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Sheet1!$A$1:$C$73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<sst xmlns="http://schemas.openxmlformats.org/spreadsheetml/2006/main" count="80">
  <si>
    <t>附件2</t>
  </si>
  <si>
    <t>政府信息公开情况统计表</t>
  </si>
  <si>
    <t>（2018年度）</t>
  </si>
  <si>
    <t>填报单位（盖章）：云南省人民政府外事办公室</t>
  </si>
  <si>
    <t>统  计  指  标</t>
  </si>
  <si>
    <t>单位</t>
  </si>
  <si>
    <t>统计数</t>
  </si>
  <si>
    <t>一、主动公开情况</t>
  </si>
  <si>
    <t>　（一）主动公开政府信息数
       （不同渠道和方式公开相同信息计１条）</t>
  </si>
  <si>
    <t>条</t>
  </si>
  <si>
    <t>　　　　　其中，主动公开规范性文件数</t>
  </si>
  <si>
    <t>件</t>
  </si>
  <si>
    <t>　　　　　　　　制发规范性文件总数</t>
  </si>
  <si>
    <t>　（二）通过不同渠道和方式公开政府信息的情况</t>
  </si>
  <si>
    <t>　　　　１．政府公报公开政府信息数</t>
  </si>
  <si>
    <t>　　　　２．政府网站公开政府信息数</t>
  </si>
  <si>
    <t>　　　　３．政务微博公开政府信息数</t>
  </si>
  <si>
    <t>　　　　４．政务微信公开政府信息数</t>
  </si>
  <si>
    <t>　　　　５．其他方式公开政府信息数</t>
  </si>
  <si>
    <t>二、回应解读情况</t>
  </si>
  <si>
    <t>　（一）回应公众关注热点或重大舆情数
      （不同方式回应同一热点或舆情计１次）</t>
  </si>
  <si>
    <t>次</t>
  </si>
  <si>
    <t>　（二）通过不同渠道和方式回应解读的情况</t>
  </si>
  <si>
    <t>　　　　１．参加或举办新闻发布会总次数</t>
  </si>
  <si>
    <t>　　　　　  其中，主要负责人参加新闻发布会次数</t>
  </si>
  <si>
    <t>　　　　２．政府网站在线访谈次数</t>
  </si>
  <si>
    <t>　　　　　  其中，主要负责人参加政府网站在线访谈次数</t>
  </si>
  <si>
    <t xml:space="preserve">        ３．政策解读稿件发布数</t>
  </si>
  <si>
    <t>篇</t>
  </si>
  <si>
    <t>　　　　４．微博微信回应事件数</t>
  </si>
  <si>
    <t>　　　　５．其他方式回应事件数</t>
  </si>
  <si>
    <t>三、依申请公开情况</t>
  </si>
  <si>
    <t>　（一）收到申请数</t>
  </si>
  <si>
    <t>　　　　１．当面申请数</t>
  </si>
  <si>
    <t>　　　　２．传真申请数</t>
  </si>
  <si>
    <t>　　　　３．网络申请数</t>
  </si>
  <si>
    <t>　　　　４．信函申请数</t>
  </si>
  <si>
    <t>　（二）申请办结数</t>
  </si>
  <si>
    <t>　　　　１．按时办结数</t>
  </si>
  <si>
    <t>　　　　２．延期办结数</t>
  </si>
  <si>
    <t>　（三）申请答复数</t>
  </si>
  <si>
    <t>　　　　１．属于已主动公开范围数</t>
  </si>
  <si>
    <t>　　　　２．同意公开答复数</t>
  </si>
  <si>
    <t>　　　　３．同意部分公开答复数</t>
  </si>
  <si>
    <t>　　　　４．不同意公开答复数</t>
  </si>
  <si>
    <t>　　　　　其中：涉及国家秘密</t>
  </si>
  <si>
    <t>　　　　　　　　涉及商业秘密</t>
  </si>
  <si>
    <t>　　　　　　　　涉及个人隐私</t>
  </si>
  <si>
    <t>　　　　　　　　危及国家安全、公共安全、经济安全和社会稳定</t>
  </si>
  <si>
    <t>　　　　　　　　不是《条例》所指政府信息</t>
  </si>
  <si>
    <t>　　　　　　　　法律法规规定的其他情形</t>
  </si>
  <si>
    <t>　　　　５．不属于本行政机关公开数</t>
  </si>
  <si>
    <t>　　　　６．申请信息不存在数</t>
  </si>
  <si>
    <t>　      ７．告知作出更改补充数</t>
  </si>
  <si>
    <t>　　　　８．告知通过其他途径办理数</t>
  </si>
  <si>
    <t>四、行政复议数量</t>
  </si>
  <si>
    <t>　（一）维持具体行政行为数</t>
  </si>
  <si>
    <t>　（二）被依法纠错数</t>
  </si>
  <si>
    <t>　（三）其他情形数</t>
  </si>
  <si>
    <t>五、行政诉讼数量</t>
  </si>
  <si>
    <t>　（一）维持具体行政行为或者驳回原告诉讼请求数</t>
  </si>
  <si>
    <t>六、举报投诉数量</t>
  </si>
  <si>
    <t>七、依申请公开信息收取的费用</t>
  </si>
  <si>
    <t>万元</t>
  </si>
  <si>
    <t>八、机构建设和保障经费情况</t>
  </si>
  <si>
    <t>　（一）政府信息公开工作专门机构数</t>
  </si>
  <si>
    <t>个</t>
  </si>
  <si>
    <t>州/市负责政府信息与政务公开的具体机构、主要负责同志姓名及职务
省直部门负责政府信息与政务公开的单位、主要负责同志姓名及职务</t>
  </si>
  <si>
    <t>　（二）设置政府信息公开查阅点数</t>
  </si>
  <si>
    <t>　（三）从事政府信息公开工作人员数</t>
  </si>
  <si>
    <t>　　　　１．专职人员数（不包括政府公报及政府网站工作人员）</t>
  </si>
  <si>
    <t>　　　　２．兼职人员数</t>
  </si>
  <si>
    <t>　（四）政府信息公开专项经费（不包括用于政府公报编辑管理及政府网站建设维护等方面的经费）</t>
  </si>
  <si>
    <t>九、政府信息公开会议和培训情况</t>
  </si>
  <si>
    <t>　（一）召开政府信息公开工作会议或专题会议数</t>
  </si>
  <si>
    <t>　（二）举办各类培训班数</t>
  </si>
  <si>
    <t>　（三）接受培训人员数</t>
  </si>
  <si>
    <t>人次</t>
  </si>
  <si>
    <t xml:space="preserve">单位负责人：李极明　　　　            审 核 人：余静    　　　　
填  报  人：史静敏                   联系电话：0871-64098033
</t>
  </si>
  <si>
    <t>填报日期：2019年1月29日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</si>
</sst>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仿宋"/>
      <charset val="134"/>
    </font>
    <font>
      <sz val="14"/>
      <color theme="1"/>
      <name val="楷体_GB2312"/>
      <charset val="134"/>
    </font>
    <font>
      <sz val="13"/>
      <color theme="1"/>
      <name val="楷体_GB2312"/>
      <charset val="134"/>
    </font>
    <font>
      <sz val="12"/>
      <color theme="1"/>
      <name val="黑体"/>
      <charset val="134"/>
    </font>
    <font>
      <sz val="9"/>
      <color theme="1"/>
      <name val="黑体"/>
      <charset val="134"/>
    </font>
    <font>
      <sz val="9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73"/>
  <sheetViews>
    <sheetView tabSelected="1" zoomScale="150" zoomScaleNormal="150" topLeftCell="A7" workbookViewId="0">
      <selection activeCell="C19" sqref="C19"/>
    </sheetView>
  </sheetViews>
  <sheetFormatPr defaultColWidth="9" defaultRowHeight="13.5" outlineLevelCol="3"/>
  <cols>
    <col min="1" max="1" width="51.25" customWidth="1"/>
    <col min="2" max="2" width="5.625" customWidth="1"/>
    <col min="3" max="3" width="9.75" customWidth="1"/>
    <col min="5" max="5" width="15.5" customWidth="1"/>
  </cols>
  <sheetData>
    <row r="1" spans="1:3">
      <c r="A1" s="1" t="s">
        <v>0</v>
      </c>
      <c r="B1" s="1"/>
      <c r="C1" s="1"/>
    </row>
    <row r="2" ht="22.5" spans="1:3">
      <c r="A2" s="2" t="s">
        <v>1</v>
      </c>
      <c r="B2" s="2"/>
      <c r="C2" s="2"/>
    </row>
    <row r="3" ht="18.75" spans="1:3">
      <c r="A3" s="3" t="s">
        <v>2</v>
      </c>
      <c r="B3" s="4"/>
      <c r="C3" s="4"/>
    </row>
    <row r="4" ht="50.25" customHeight="1" spans="1:4">
      <c r="A4" s="5" t="s">
        <v>3</v>
      </c>
      <c r="B4" s="5"/>
      <c r="C4" s="5"/>
      <c r="D4" s="6"/>
    </row>
    <row r="5" ht="18.95" customHeight="1" spans="1:4">
      <c r="A5" s="7" t="s">
        <v>4</v>
      </c>
      <c r="B5" s="7" t="s">
        <v>5</v>
      </c>
      <c r="C5" s="7" t="s">
        <v>6</v>
      </c>
      <c r="D5" s="8"/>
    </row>
    <row r="6" ht="18.95" customHeight="1" spans="1:4">
      <c r="A6" s="9" t="s">
        <v>7</v>
      </c>
      <c r="B6" s="10"/>
      <c r="C6" s="10"/>
      <c r="D6" s="8"/>
    </row>
    <row r="7" ht="30" customHeight="1" spans="1:4">
      <c r="A7" s="11" t="s">
        <v>8</v>
      </c>
      <c r="B7" s="12" t="s">
        <v>9</v>
      </c>
      <c r="C7" s="10">
        <v>613</v>
      </c>
      <c r="D7" s="8"/>
    </row>
    <row r="8" ht="18.95" customHeight="1" spans="1:4">
      <c r="A8" s="11" t="s">
        <v>10</v>
      </c>
      <c r="B8" s="12" t="s">
        <v>11</v>
      </c>
      <c r="C8" s="10">
        <v>0</v>
      </c>
      <c r="D8" s="8"/>
    </row>
    <row r="9" ht="18.95" customHeight="1" spans="1:4">
      <c r="A9" s="11" t="s">
        <v>12</v>
      </c>
      <c r="B9" s="12" t="s">
        <v>11</v>
      </c>
      <c r="C9" s="10">
        <v>0</v>
      </c>
      <c r="D9" s="8"/>
    </row>
    <row r="10" ht="18.95" customHeight="1" spans="1:4">
      <c r="A10" s="11" t="s">
        <v>13</v>
      </c>
      <c r="B10" s="12"/>
      <c r="C10" s="10"/>
      <c r="D10" s="8"/>
    </row>
    <row r="11" ht="18.95" customHeight="1" spans="1:4">
      <c r="A11" s="11" t="s">
        <v>14</v>
      </c>
      <c r="B11" s="12" t="s">
        <v>9</v>
      </c>
      <c r="C11" s="10">
        <v>0</v>
      </c>
      <c r="D11" s="8"/>
    </row>
    <row r="12" ht="18.95" customHeight="1" spans="1:4">
      <c r="A12" s="11" t="s">
        <v>15</v>
      </c>
      <c r="B12" s="12" t="s">
        <v>9</v>
      </c>
      <c r="C12" s="10">
        <v>544</v>
      </c>
      <c r="D12" s="8"/>
    </row>
    <row r="13" ht="18.95" customHeight="1" spans="1:4">
      <c r="A13" s="11" t="s">
        <v>16</v>
      </c>
      <c r="B13" s="12" t="s">
        <v>9</v>
      </c>
      <c r="C13" s="10">
        <v>0</v>
      </c>
      <c r="D13" s="8"/>
    </row>
    <row r="14" ht="18.95" customHeight="1" spans="1:4">
      <c r="A14" s="11" t="s">
        <v>17</v>
      </c>
      <c r="B14" s="12" t="s">
        <v>9</v>
      </c>
      <c r="C14" s="10">
        <v>69</v>
      </c>
      <c r="D14" s="8"/>
    </row>
    <row r="15" ht="18.95" customHeight="1" spans="1:4">
      <c r="A15" s="11" t="s">
        <v>18</v>
      </c>
      <c r="B15" s="12" t="s">
        <v>9</v>
      </c>
      <c r="C15" s="10">
        <v>0</v>
      </c>
      <c r="D15" s="8"/>
    </row>
    <row r="16" ht="18.95" customHeight="1" spans="1:4">
      <c r="A16" s="9" t="s">
        <v>19</v>
      </c>
      <c r="B16" s="12"/>
      <c r="C16" s="10"/>
      <c r="D16" s="8"/>
    </row>
    <row r="17" ht="27.75" customHeight="1" spans="1:4">
      <c r="A17" s="11" t="s">
        <v>20</v>
      </c>
      <c r="B17" s="12" t="s">
        <v>21</v>
      </c>
      <c r="C17" s="10">
        <v>0</v>
      </c>
      <c r="D17" s="8"/>
    </row>
    <row r="18" ht="18.95" customHeight="1" spans="1:4">
      <c r="A18" s="11" t="s">
        <v>22</v>
      </c>
      <c r="B18" s="12"/>
      <c r="C18" s="10"/>
      <c r="D18" s="8"/>
    </row>
    <row r="19" ht="18.95" customHeight="1" spans="1:4">
      <c r="A19" s="11" t="s">
        <v>23</v>
      </c>
      <c r="B19" s="12" t="s">
        <v>21</v>
      </c>
      <c r="C19" s="10">
        <v>5</v>
      </c>
      <c r="D19" s="8"/>
    </row>
    <row r="20" ht="18.95" customHeight="1" spans="1:4">
      <c r="A20" s="11" t="s">
        <v>24</v>
      </c>
      <c r="B20" s="12" t="s">
        <v>21</v>
      </c>
      <c r="C20" s="10">
        <v>1</v>
      </c>
      <c r="D20" s="8"/>
    </row>
    <row r="21" ht="18.95" customHeight="1" spans="1:4">
      <c r="A21" s="11" t="s">
        <v>25</v>
      </c>
      <c r="B21" s="12" t="s">
        <v>21</v>
      </c>
      <c r="C21" s="10">
        <v>0</v>
      </c>
      <c r="D21" s="8"/>
    </row>
    <row r="22" ht="18.95" customHeight="1" spans="1:4">
      <c r="A22" s="11" t="s">
        <v>26</v>
      </c>
      <c r="B22" s="12" t="s">
        <v>21</v>
      </c>
      <c r="C22" s="10">
        <v>0</v>
      </c>
      <c r="D22" s="8"/>
    </row>
    <row r="23" ht="18.95" customHeight="1" spans="1:4">
      <c r="A23" s="11" t="s">
        <v>27</v>
      </c>
      <c r="B23" s="12" t="s">
        <v>28</v>
      </c>
      <c r="C23" s="10">
        <v>5</v>
      </c>
      <c r="D23" s="8"/>
    </row>
    <row r="24" ht="18.95" customHeight="1" spans="1:4">
      <c r="A24" s="11" t="s">
        <v>29</v>
      </c>
      <c r="B24" s="12" t="s">
        <v>21</v>
      </c>
      <c r="C24" s="10">
        <v>0</v>
      </c>
      <c r="D24" s="8"/>
    </row>
    <row r="25" ht="18.95" customHeight="1" spans="1:4">
      <c r="A25" s="11" t="s">
        <v>30</v>
      </c>
      <c r="B25" s="12" t="s">
        <v>21</v>
      </c>
      <c r="C25" s="10">
        <v>40</v>
      </c>
      <c r="D25" s="8"/>
    </row>
    <row r="26" ht="18.95" customHeight="1" spans="1:4">
      <c r="A26" s="9" t="s">
        <v>31</v>
      </c>
      <c r="B26" s="12"/>
      <c r="C26" s="10"/>
      <c r="D26" s="8"/>
    </row>
    <row r="27" ht="18.95" customHeight="1" spans="1:4">
      <c r="A27" s="11" t="s">
        <v>32</v>
      </c>
      <c r="B27" s="12" t="s">
        <v>11</v>
      </c>
      <c r="C27" s="10">
        <v>1</v>
      </c>
      <c r="D27" s="8"/>
    </row>
    <row r="28" ht="18.95" customHeight="1" spans="1:4">
      <c r="A28" s="11" t="s">
        <v>33</v>
      </c>
      <c r="B28" s="12" t="s">
        <v>11</v>
      </c>
      <c r="C28" s="10"/>
      <c r="D28" s="8"/>
    </row>
    <row r="29" ht="18.95" customHeight="1" spans="1:4">
      <c r="A29" s="11" t="s">
        <v>34</v>
      </c>
      <c r="B29" s="12" t="s">
        <v>11</v>
      </c>
      <c r="C29" s="10"/>
      <c r="D29" s="8"/>
    </row>
    <row r="30" ht="18.95" customHeight="1" spans="1:4">
      <c r="A30" s="11" t="s">
        <v>35</v>
      </c>
      <c r="B30" s="12" t="s">
        <v>11</v>
      </c>
      <c r="C30" s="10">
        <v>1</v>
      </c>
      <c r="D30" s="8"/>
    </row>
    <row r="31" ht="18.95" customHeight="1" spans="1:4">
      <c r="A31" s="11" t="s">
        <v>36</v>
      </c>
      <c r="B31" s="12" t="s">
        <v>11</v>
      </c>
      <c r="C31" s="10"/>
      <c r="D31" s="8"/>
    </row>
    <row r="32" ht="18.95" customHeight="1" spans="1:4">
      <c r="A32" s="11" t="s">
        <v>37</v>
      </c>
      <c r="B32" s="12" t="s">
        <v>11</v>
      </c>
      <c r="C32" s="10">
        <v>1</v>
      </c>
      <c r="D32" s="8"/>
    </row>
    <row r="33" ht="18.95" customHeight="1" spans="1:4">
      <c r="A33" s="11" t="s">
        <v>38</v>
      </c>
      <c r="B33" s="12" t="s">
        <v>11</v>
      </c>
      <c r="C33" s="10">
        <v>1</v>
      </c>
      <c r="D33" s="8"/>
    </row>
    <row r="34" ht="18.95" customHeight="1" spans="1:4">
      <c r="A34" s="11" t="s">
        <v>39</v>
      </c>
      <c r="B34" s="12" t="s">
        <v>11</v>
      </c>
      <c r="C34" s="10"/>
      <c r="D34" s="8"/>
    </row>
    <row r="35" ht="18.95" customHeight="1" spans="1:4">
      <c r="A35" s="11" t="s">
        <v>40</v>
      </c>
      <c r="B35" s="12" t="s">
        <v>11</v>
      </c>
      <c r="C35" s="10">
        <v>0</v>
      </c>
      <c r="D35" s="8"/>
    </row>
    <row r="36" ht="18.95" customHeight="1" spans="1:4">
      <c r="A36" s="11" t="s">
        <v>41</v>
      </c>
      <c r="B36" s="12" t="s">
        <v>11</v>
      </c>
      <c r="C36" s="10"/>
      <c r="D36" s="8"/>
    </row>
    <row r="37" ht="18.95" customHeight="1" spans="1:4">
      <c r="A37" s="11" t="s">
        <v>42</v>
      </c>
      <c r="B37" s="12" t="s">
        <v>11</v>
      </c>
      <c r="C37" s="10"/>
      <c r="D37" s="8"/>
    </row>
    <row r="38" ht="18.95" customHeight="1" spans="1:4">
      <c r="A38" s="11" t="s">
        <v>43</v>
      </c>
      <c r="B38" s="12" t="s">
        <v>11</v>
      </c>
      <c r="C38" s="10"/>
      <c r="D38" s="8"/>
    </row>
    <row r="39" ht="18.95" customHeight="1" spans="1:4">
      <c r="A39" s="11" t="s">
        <v>44</v>
      </c>
      <c r="B39" s="12" t="s">
        <v>11</v>
      </c>
      <c r="C39" s="10"/>
      <c r="D39" s="8"/>
    </row>
    <row r="40" ht="18.95" customHeight="1" spans="1:4">
      <c r="A40" s="11" t="s">
        <v>45</v>
      </c>
      <c r="B40" s="12" t="s">
        <v>11</v>
      </c>
      <c r="C40" s="10"/>
      <c r="D40" s="8"/>
    </row>
    <row r="41" ht="18.95" customHeight="1" spans="1:4">
      <c r="A41" s="11" t="s">
        <v>46</v>
      </c>
      <c r="B41" s="12" t="s">
        <v>11</v>
      </c>
      <c r="C41" s="10"/>
      <c r="D41" s="8"/>
    </row>
    <row r="42" ht="18.95" customHeight="1" spans="1:4">
      <c r="A42" s="11" t="s">
        <v>47</v>
      </c>
      <c r="B42" s="12" t="s">
        <v>11</v>
      </c>
      <c r="C42" s="10"/>
      <c r="D42" s="8"/>
    </row>
    <row r="43" ht="18.95" customHeight="1" spans="1:4">
      <c r="A43" s="11" t="s">
        <v>48</v>
      </c>
      <c r="B43" s="12" t="s">
        <v>11</v>
      </c>
      <c r="C43" s="10"/>
      <c r="D43" s="8"/>
    </row>
    <row r="44" ht="18.95" customHeight="1" spans="1:4">
      <c r="A44" s="11" t="s">
        <v>49</v>
      </c>
      <c r="B44" s="12" t="s">
        <v>11</v>
      </c>
      <c r="C44" s="10"/>
      <c r="D44" s="8"/>
    </row>
    <row r="45" ht="18.95" customHeight="1" spans="1:4">
      <c r="A45" s="11" t="s">
        <v>50</v>
      </c>
      <c r="B45" s="12" t="s">
        <v>11</v>
      </c>
      <c r="C45" s="10"/>
      <c r="D45" s="8"/>
    </row>
    <row r="46" ht="18.95" customHeight="1" spans="1:4">
      <c r="A46" s="11" t="s">
        <v>51</v>
      </c>
      <c r="B46" s="12" t="s">
        <v>11</v>
      </c>
      <c r="C46" s="10"/>
      <c r="D46" s="8"/>
    </row>
    <row r="47" ht="18.95" customHeight="1" spans="1:4">
      <c r="A47" s="11" t="s">
        <v>52</v>
      </c>
      <c r="B47" s="12" t="s">
        <v>11</v>
      </c>
      <c r="C47" s="10"/>
      <c r="D47" s="8"/>
    </row>
    <row r="48" ht="18.95" customHeight="1" spans="1:4">
      <c r="A48" s="11" t="s">
        <v>53</v>
      </c>
      <c r="B48" s="12" t="s">
        <v>11</v>
      </c>
      <c r="C48" s="10"/>
      <c r="D48" s="8"/>
    </row>
    <row r="49" ht="18.95" customHeight="1" spans="1:4">
      <c r="A49" s="11" t="s">
        <v>54</v>
      </c>
      <c r="B49" s="12" t="s">
        <v>11</v>
      </c>
      <c r="C49" s="10"/>
      <c r="D49" s="8"/>
    </row>
    <row r="50" ht="18.95" customHeight="1" spans="1:4">
      <c r="A50" s="9" t="s">
        <v>55</v>
      </c>
      <c r="B50" s="12" t="s">
        <v>11</v>
      </c>
      <c r="C50" s="10">
        <v>0</v>
      </c>
      <c r="D50" s="8"/>
    </row>
    <row r="51" ht="18.95" customHeight="1" spans="1:4">
      <c r="A51" s="11" t="s">
        <v>56</v>
      </c>
      <c r="B51" s="12" t="s">
        <v>11</v>
      </c>
      <c r="C51" s="10"/>
      <c r="D51" s="8"/>
    </row>
    <row r="52" ht="18.95" customHeight="1" spans="1:4">
      <c r="A52" s="11" t="s">
        <v>57</v>
      </c>
      <c r="B52" s="12" t="s">
        <v>11</v>
      </c>
      <c r="C52" s="10"/>
      <c r="D52" s="8"/>
    </row>
    <row r="53" ht="18.95" customHeight="1" spans="1:4">
      <c r="A53" s="11" t="s">
        <v>58</v>
      </c>
      <c r="B53" s="12" t="s">
        <v>11</v>
      </c>
      <c r="C53" s="10"/>
      <c r="D53" s="8"/>
    </row>
    <row r="54" ht="18.95" customHeight="1" spans="1:4">
      <c r="A54" s="9" t="s">
        <v>59</v>
      </c>
      <c r="B54" s="12" t="s">
        <v>11</v>
      </c>
      <c r="C54" s="10">
        <v>0</v>
      </c>
      <c r="D54" s="8"/>
    </row>
    <row r="55" ht="18.95" customHeight="1" spans="1:4">
      <c r="A55" s="11" t="s">
        <v>60</v>
      </c>
      <c r="B55" s="12" t="s">
        <v>11</v>
      </c>
      <c r="C55" s="10"/>
      <c r="D55" s="8"/>
    </row>
    <row r="56" ht="18.95" customHeight="1" spans="1:4">
      <c r="A56" s="11" t="s">
        <v>57</v>
      </c>
      <c r="B56" s="12" t="s">
        <v>11</v>
      </c>
      <c r="C56" s="10"/>
      <c r="D56" s="8"/>
    </row>
    <row r="57" ht="18.95" customHeight="1" spans="1:4">
      <c r="A57" s="11" t="s">
        <v>58</v>
      </c>
      <c r="B57" s="12" t="s">
        <v>11</v>
      </c>
      <c r="C57" s="10"/>
      <c r="D57" s="8"/>
    </row>
    <row r="58" ht="18.95" customHeight="1" spans="1:4">
      <c r="A58" s="9" t="s">
        <v>61</v>
      </c>
      <c r="B58" s="12" t="s">
        <v>11</v>
      </c>
      <c r="C58" s="10">
        <v>0</v>
      </c>
      <c r="D58" s="8"/>
    </row>
    <row r="59" ht="18.95" customHeight="1" spans="1:4">
      <c r="A59" s="9" t="s">
        <v>62</v>
      </c>
      <c r="B59" s="12" t="s">
        <v>63</v>
      </c>
      <c r="C59" s="10">
        <v>0</v>
      </c>
      <c r="D59" s="8"/>
    </row>
    <row r="60" ht="18.95" customHeight="1" spans="1:4">
      <c r="A60" s="9" t="s">
        <v>64</v>
      </c>
      <c r="B60" s="12"/>
      <c r="C60" s="10"/>
      <c r="D60" s="8"/>
    </row>
    <row r="61" ht="18.95" customHeight="1" spans="1:4">
      <c r="A61" s="11" t="s">
        <v>65</v>
      </c>
      <c r="B61" s="12" t="s">
        <v>66</v>
      </c>
      <c r="C61" s="10">
        <v>1</v>
      </c>
      <c r="D61" s="8"/>
    </row>
    <row r="62" ht="27" customHeight="1" spans="1:4">
      <c r="A62" s="13" t="s">
        <v>67</v>
      </c>
      <c r="B62" s="14"/>
      <c r="C62" s="15"/>
      <c r="D62" s="8"/>
    </row>
    <row r="63" ht="18.95" customHeight="1" spans="1:4">
      <c r="A63" s="11" t="s">
        <v>68</v>
      </c>
      <c r="B63" s="12" t="s">
        <v>66</v>
      </c>
      <c r="C63" s="10">
        <v>5</v>
      </c>
      <c r="D63" s="8"/>
    </row>
    <row r="64" ht="18.95" customHeight="1" spans="1:4">
      <c r="A64" s="11" t="s">
        <v>69</v>
      </c>
      <c r="B64" s="12" t="s">
        <v>66</v>
      </c>
      <c r="C64" s="10">
        <v>1</v>
      </c>
      <c r="D64" s="8"/>
    </row>
    <row r="65" ht="18.95" customHeight="1" spans="1:4">
      <c r="A65" s="11" t="s">
        <v>70</v>
      </c>
      <c r="B65" s="12" t="s">
        <v>66</v>
      </c>
      <c r="C65" s="10">
        <v>0</v>
      </c>
      <c r="D65" s="8"/>
    </row>
    <row r="66" ht="18.95" customHeight="1" spans="1:4">
      <c r="A66" s="11" t="s">
        <v>71</v>
      </c>
      <c r="B66" s="12" t="s">
        <v>66</v>
      </c>
      <c r="C66" s="10">
        <v>1</v>
      </c>
      <c r="D66" s="8"/>
    </row>
    <row r="67" ht="28.5" customHeight="1" spans="1:4">
      <c r="A67" s="11" t="s">
        <v>72</v>
      </c>
      <c r="B67" s="12" t="s">
        <v>63</v>
      </c>
      <c r="C67" s="10">
        <v>2</v>
      </c>
      <c r="D67" s="8"/>
    </row>
    <row r="68" ht="18.95" customHeight="1" spans="1:4">
      <c r="A68" s="9" t="s">
        <v>73</v>
      </c>
      <c r="B68" s="12"/>
      <c r="C68" s="10"/>
      <c r="D68" s="8"/>
    </row>
    <row r="69" ht="18.95" customHeight="1" spans="1:4">
      <c r="A69" s="11" t="s">
        <v>74</v>
      </c>
      <c r="B69" s="12" t="s">
        <v>21</v>
      </c>
      <c r="C69" s="10">
        <v>2</v>
      </c>
      <c r="D69" s="8"/>
    </row>
    <row r="70" ht="18.95" customHeight="1" spans="1:4">
      <c r="A70" s="11" t="s">
        <v>75</v>
      </c>
      <c r="B70" s="12" t="s">
        <v>21</v>
      </c>
      <c r="C70" s="10">
        <v>1</v>
      </c>
      <c r="D70" s="8"/>
    </row>
    <row r="71" ht="18.95" customHeight="1" spans="1:4">
      <c r="A71" s="11" t="s">
        <v>76</v>
      </c>
      <c r="B71" s="12" t="s">
        <v>77</v>
      </c>
      <c r="C71" s="10">
        <v>60</v>
      </c>
      <c r="D71" s="8"/>
    </row>
    <row r="72" ht="28" customHeight="1" spans="1:4">
      <c r="A72" s="16" t="s">
        <v>78</v>
      </c>
      <c r="B72" s="16"/>
      <c r="C72" s="16"/>
      <c r="D72" s="8"/>
    </row>
    <row r="73" ht="18.95" customHeight="1" spans="1:4">
      <c r="A73" s="17" t="s">
        <v>79</v>
      </c>
      <c r="B73" s="17"/>
      <c r="C73" s="17"/>
      <c r="D73" s="8"/>
    </row>
  </sheetData>
  <mergeCells count="7">
    <mergeCell ref="A1:C1"/>
    <mergeCell ref="A2:C2"/>
    <mergeCell ref="A3:C3"/>
    <mergeCell ref="A4:C4"/>
    <mergeCell ref="A62:C62"/>
    <mergeCell ref="A72:C72"/>
    <mergeCell ref="A73:C73"/>
  </mergeCells>
  <printOptions horizontalCentered="1"/>
  <pageMargins left="0.707638888888889" right="0.707638888888889" top="0.747916666666667" bottom="0.747916666666667" header="0.313888888888889" footer="0.313888888888889"/>
  <pageSetup paperSize="9" scale="13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D1:H40"/>
  <sheetViews>
    <sheetView workbookViewId="0">
      <selection activeCell="J15" sqref="J15"/>
    </sheetView>
  </sheetViews>
  <sheetFormatPr defaultColWidth="9" defaultRowHeight="13.5" outlineLevelCol="7"/>
  <sheetData>
    <row r="1" spans="5:8">
      <c r="E1">
        <v>3</v>
      </c>
      <c r="F1">
        <v>8</v>
      </c>
      <c r="G1">
        <v>5</v>
      </c>
      <c r="H1">
        <v>1</v>
      </c>
    </row>
    <row r="2" spans="5:8">
      <c r="E2">
        <v>2</v>
      </c>
      <c r="F2">
        <v>2</v>
      </c>
      <c r="G2">
        <v>3</v>
      </c>
      <c r="H2">
        <v>1</v>
      </c>
    </row>
    <row r="3" spans="5:8">
      <c r="E3">
        <v>5</v>
      </c>
      <c r="F3">
        <v>2</v>
      </c>
      <c r="G3">
        <v>2</v>
      </c>
      <c r="H3">
        <v>2</v>
      </c>
    </row>
    <row r="4" spans="5:8">
      <c r="E4">
        <v>2</v>
      </c>
      <c r="F4">
        <v>5</v>
      </c>
      <c r="G4">
        <v>5</v>
      </c>
      <c r="H4">
        <v>2</v>
      </c>
    </row>
    <row r="5" spans="5:8">
      <c r="E5">
        <v>3</v>
      </c>
      <c r="F5">
        <v>2</v>
      </c>
      <c r="G5">
        <v>1</v>
      </c>
      <c r="H5">
        <v>2</v>
      </c>
    </row>
    <row r="6" spans="5:8">
      <c r="E6">
        <v>3</v>
      </c>
      <c r="F6">
        <v>10</v>
      </c>
      <c r="G6">
        <v>2</v>
      </c>
      <c r="H6">
        <v>1</v>
      </c>
    </row>
    <row r="7" spans="5:8">
      <c r="E7">
        <v>2</v>
      </c>
      <c r="F7">
        <v>1</v>
      </c>
      <c r="G7">
        <v>1</v>
      </c>
      <c r="H7">
        <v>3</v>
      </c>
    </row>
    <row r="8" spans="5:8">
      <c r="E8">
        <f>SUM(E1:E7)</f>
        <v>20</v>
      </c>
      <c r="F8">
        <f>SUM(F1:F7)</f>
        <v>30</v>
      </c>
      <c r="G8">
        <v>1</v>
      </c>
      <c r="H8">
        <v>3</v>
      </c>
    </row>
    <row r="9" spans="7:8">
      <c r="G9">
        <f>SUM(G1:G8)</f>
        <v>20</v>
      </c>
      <c r="H9">
        <v>2</v>
      </c>
    </row>
    <row r="10" spans="8:8">
      <c r="H10">
        <v>2</v>
      </c>
    </row>
    <row r="11" spans="8:8">
      <c r="H11">
        <v>1</v>
      </c>
    </row>
    <row r="12" spans="8:8">
      <c r="H12">
        <f>SUM(H1:H11)</f>
        <v>20</v>
      </c>
    </row>
    <row r="33" spans="4:4">
      <c r="D33">
        <v>1</v>
      </c>
    </row>
    <row r="34" spans="4:4">
      <c r="D34">
        <v>2</v>
      </c>
    </row>
    <row r="35" spans="4:4">
      <c r="D35">
        <v>3</v>
      </c>
    </row>
    <row r="36" spans="4:4">
      <c r="D36">
        <v>1</v>
      </c>
    </row>
    <row r="37" spans="4:4">
      <c r="D37">
        <v>1</v>
      </c>
    </row>
    <row r="38" spans="4:4">
      <c r="D38">
        <v>1</v>
      </c>
    </row>
    <row r="39" spans="4:4">
      <c r="D39">
        <v>1</v>
      </c>
    </row>
    <row r="40" spans="4:4">
      <c r="D40">
        <f>SUM(D1:D39)</f>
        <v>10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2019-01-30T01:55:42Z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