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210" windowWidth="15900" windowHeight="12675" tabRatio="803" activeTab="0"/>
  </bookViews>
  <sheets>
    <sheet name="公开01 收入支出决算总表" sheetId="1" r:id="rId1"/>
    <sheet name="公开02 收入决算表" sheetId="2" r:id="rId2"/>
    <sheet name="公开03 支出决算表" sheetId="3" r:id="rId3"/>
    <sheet name="公开04 财政拨款收入支出决算总表" sheetId="4" r:id="rId4"/>
    <sheet name="公开05 一般公共预算财政拨款收入支出决算表" sheetId="5" r:id="rId5"/>
    <sheet name="公开06 一般公共预算财政拨款基本支出决算表" sheetId="6" r:id="rId6"/>
    <sheet name="公开07 政府性基金预算财政拨款收入支出决算表" sheetId="7" r:id="rId7"/>
    <sheet name="公开08 财政专户管理资金收入支出决算表" sheetId="8" r:id="rId8"/>
    <sheet name="公开09 “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<sst xmlns="http://schemas.openxmlformats.org/spreadsheetml/2006/main" count="1083" uniqueCount="444">
  <si>
    <t>收入支出决算总表</t>
  </si>
  <si>
    <t>公开01表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</si>
  <si>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</si>
  <si>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</si>
  <si>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</si>
  <si>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</si>
  <si>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</si>
  <si>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</si>
  <si>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</si>
  <si>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</si>
  <si>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</si>
  <si>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</si>
  <si>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</si>
  <si>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</si>
  <si>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</si>
  <si>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</si>
  <si>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</si>
  <si>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</si>
  <si>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</si>
  <si>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</si>
  <si>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</si>
  <si>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</si>
  <si>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</si>
  <si>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</si>
  <si>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</si>
  <si>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</si>
  <si>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</si>
  <si>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</si>
  <si>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</si>
  <si>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</si>
  <si>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</si>
  <si>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</si>
  <si>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</si>
  <si>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</si>
  <si>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</si>
  <si>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</si>
  <si>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</si>
  <si>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</si>
  <si>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</si>
  <si>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</si>
  <si>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</si>
  <si>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</si>
  <si>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</si>
  <si>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</si>
  <si>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</si>
  <si>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</si>
  <si>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</si>
  <si>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</si>
  <si>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</si>
  <si>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</si>
  <si>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</si>
  <si>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</si>
  <si>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</si>
  <si>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</si>
  <si>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</si>
  <si>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</si>
  <si>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</si>
  <si>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</si>
  <si>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</si>
  <si>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</si>
  <si>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</si>
  <si>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</si>
  <si>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</si>
  <si>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</si>
  <si>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</si>
  <si>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</si>
  <si>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</si>
  <si>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</si>
  <si>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</si>
  <si>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</si>
  <si>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</si>
  <si>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</si>
  <si>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</si>
  <si>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</si>
  <si>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</si>
  <si>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</si>
  <si>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</si>
  <si>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</si>
  <si>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</si>
  <si>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</si>
  <si>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</si>
  <si>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</si>
  <si>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</si>
  <si>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</si>
  <si>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</si>
  <si>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</si>
  <si>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</si>
  <si>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</si>
  <si>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</si>
  <si>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</si>
  <si>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</si>
  <si>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</si>
  <si>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</si>
  <si>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</si>
  <si>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</si>
  <si>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</si>
  <si>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</si>
  <si>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</si>
  <si>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</si>
  <si>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</si>
  <si>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</si>
  <si>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</si>
  <si>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</si>
  <si>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</si>
  <si>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</si>
  <si>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</si>
  <si>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</si>
  <si>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</si>
  <si>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</si>
  <si>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</si>
  <si>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</si>
  <si>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</si>
  <si>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</si>
  <si>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</si>
  <si>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</si>
  <si>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</si>
  <si>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</si>
  <si>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</si>
  <si>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</si>
  <si>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</si>
  <si>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</si>
  <si>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</si>
  <si>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</si>
  <si>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</si>
  <si>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</si>
  <si>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</si>
  <si>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</si>
  <si>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</si>
  <si>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</si>
  <si>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</si>
  <si>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</si>
  <si>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</si>
  <si>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</si>
  <si>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</si>
  <si>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</si>
  <si>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</si>
  <si>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</si>
  <si>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</si>
  <si>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</si>
  <si>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</si>
  <si>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</si>
  <si>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</si>
  <si>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</si>
  <si>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</si>
  <si>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</si>
  <si>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</si>
  <si>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</si>
  <si>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</si>
  <si>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</si>
  <si>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</si>
  <si>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</si>
  <si>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</si>
  <si>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</si>
  <si>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</si>
  <si>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</si>
  <si>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</si>
  <si>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</si>
  <si>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</si>
  <si>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</si>
  <si>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</si>
  <si>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</si>
  <si>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</si>
  <si>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</si>
  <si>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</si>
  <si>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</si>
  <si>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</si>
  <si>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</si>
  <si>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</si>
  <si>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</si>
  <si>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</si>
  <si>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</si>
  <si>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</si>
  <si>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</si>
  <si>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</si>
  <si>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</si>
  <si>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</si>
  <si>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</si>
  <si>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</si>
  <si>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</si>
  <si>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</si>
  <si>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</si>
  <si>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</si>
  <si>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</si>
  <si>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</si>
  <si>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</si>
  <si>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</si>
  <si>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</si>
  <si>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</si>
  <si>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</si>
  <si>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</si>
  <si>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</si>
  <si>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</si>
  <si>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</si>
  <si>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</si>
  <si>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</si>
  <si>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</si>
  <si>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</si>
  <si>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</si>
  <si>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</si>
  <si>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</si>
  <si>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</si>
  <si>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</si>
  <si>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</si>
  <si>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</si>
  <si>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</si>
  <si>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</si>
  <si>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</si>
  <si>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</si>
  <si>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</si>
  <si>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</si>
  <si>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</si>
  <si>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</si>
  <si>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</si>
  <si>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</si>
  <si>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</si>
  <si>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</si>
  <si>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</si>
  <si>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</si>
  <si>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</si>
  <si>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</si>
  <si>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</si>
  <si>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</si>
  <si>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</si>
  <si>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</si>
  <si>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</si>
  <si>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</si>
  <si>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</si>
  <si>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</si>
  <si>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</si>
  <si>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</si>
  <si>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</si>
  <si>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</si>
  <si>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</si>
  <si>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</si>
  <si>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</si>
  <si>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</si>
  <si>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</si>
  <si>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</si>
  <si>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</si>
  <si>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</si>
  <si>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</si>
  <si>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</si>
  <si>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</si>
  <si>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</si>
  <si>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</si>
  <si>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</si>
  <si>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</si>
  <si>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</si>
  <si>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</si>
  <si>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</si>
  <si>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</si>
  <si>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</si>
  <si>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</si>
  <si>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</si>
  <si>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</si>
  <si>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</si>
  <si>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</si>
  <si>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</si>
  <si>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</si>
  <si>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</si>
  <si>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</si>
  <si>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</si>
  <si>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</si>
  <si>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</si>
  <si>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</si>
  <si>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</si>
  <si>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</si>
  <si>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</si>
  <si>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</si>
  <si>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</si>
  <si>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</si>
  <si>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</si>
  <si>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</si>
  <si>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</si>
  <si>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</si>
  <si>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</si>
  <si>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</si>
  <si>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</si>
  <si>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</si>
  <si>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</si>
  <si>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</si>
  <si>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</si>
  <si>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</si>
  <si>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</si>
  <si>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</si>
  <si>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</si>
  <si>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</si>
  <si>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</si>
  <si>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</si>
  <si>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</si>
  <si>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</si>
  <si>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</si>
  <si>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</si>
  <si>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</si>
  <si>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</si>
  <si>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</si>
  <si>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</si>
  <si>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</si>
  <si>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</si>
  <si>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</si>
  <si>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</si>
  <si>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</si>
  <si>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</si>
  <si>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</si>
  <si>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</si>
  <si>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</si>
  <si>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</si>
  <si>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</si>
  <si>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</si>
  <si>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</si>
  <si>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</si>
  <si>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</si>
  <si>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</si>
  <si>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</si>
  <si>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</si>
  <si>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</si>
  <si>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</si>
  <si>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</si>
  <si>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</si>
  <si>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</si>
  <si>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</si>
  <si>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</si>
  <si>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</si>
  <si>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</si>
  <si>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</si>
  <si>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</si>
  <si>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</si>
  <si>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</si>
  <si>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</si>
  <si>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</si>
  <si>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</si>
  <si>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</si>
  <si>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</si>
  <si>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</si>
  <si>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</si>
  <si>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</si>
  <si>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</si>
  <si>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</si>
  <si>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</si>
  <si>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</si>
  <si>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</si>
  <si>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</si>
  <si>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</si>
  <si>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</si>
  <si>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</si>
  <si>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</si>
  <si>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</si>
  <si>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</si>
  <si>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</si>
  <si>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</si>
  <si>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</si>
  <si>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</si>
  <si>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</si>
  <si>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</si>
  <si>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</si>
  <si>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</si>
  <si>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</si>
  <si>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</si>
  <si>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</si>
  <si>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</si>
  <si>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</si>
  <si>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</si>
  <si>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</si>
  <si>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</si>
  <si>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</si>
  <si>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</si>
  <si>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</si>
  <si>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</si>
  <si>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</si>
  <si>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</si>
  <si>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</si>
  <si>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</si>
  <si>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</si>
  <si>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</si>
  <si>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</si>
  <si>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</si>
  <si>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</si>
  <si>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</si>
  <si>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</si>
  <si>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</si>
  <si>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</si>
  <si>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</si>
  <si>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</si>
  <si>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</si>
  <si>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</si>
  <si>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</si>
  <si>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</si>
  <si>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</si>
  <si>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</si>
  <si>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</si>
  <si>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</si>
  <si>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</si>
  <si>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</si>
  <si>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</si>
  <si>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</si>
  <si>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</si>
  <si>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</si>
  <si>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</si>
  <si>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</si>
  <si>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</si>
  <si>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</si>
  <si>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</si>
  <si>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</si>
  <si>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</si>
  <si>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</si>
  <si>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</si>
  <si>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</si>
  <si>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</si>
  <si>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</si>
  <si>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</si>
  <si>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</si>
  <si>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</si>
  <si>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</si>
  <si>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</si>
  <si>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</si>
  <si>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</si>
  <si>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部门：云南省人民政府外事办公室机关服务中心</t>
  </si>
  <si>
    <t>部门：云南省人民政府外事办公室机关服务中心</t>
  </si>
  <si>
    <t>201</t>
  </si>
  <si>
    <t>一般公共服务支出</t>
  </si>
  <si>
    <t>20103</t>
  </si>
  <si>
    <t>政府办公厅（室）及相关机构事务</t>
  </si>
  <si>
    <t>2010303</t>
  </si>
  <si>
    <t>20199</t>
  </si>
  <si>
    <t>其他一般公共服务支出</t>
  </si>
  <si>
    <t>2019999</t>
  </si>
  <si>
    <t>208</t>
  </si>
  <si>
    <t>社会保障和就业支出</t>
  </si>
  <si>
    <t>20805</t>
  </si>
  <si>
    <t>行政事业单位离退休</t>
  </si>
  <si>
    <t>2080502</t>
  </si>
  <si>
    <t>2080505</t>
  </si>
  <si>
    <t>机关服务</t>
  </si>
  <si>
    <t>事业单位离退休</t>
  </si>
  <si>
    <t>其他一般公共服务支出</t>
  </si>
  <si>
    <t>机关事业单位基本养老保险缴费支出</t>
  </si>
  <si>
    <t>2010399</t>
  </si>
  <si>
    <t>20113</t>
  </si>
  <si>
    <t>商贸事务</t>
  </si>
  <si>
    <t>2011303</t>
  </si>
  <si>
    <t>其他政府办公厅（室）及相关机构事务支出</t>
  </si>
  <si>
    <t>机关服务</t>
  </si>
  <si>
    <t>机关事业单位基本养老保险缴费支出</t>
  </si>
  <si>
    <t>部门：云南省人民政府外事办公室机关服务中心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</si>
</sst>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9">
    <font>
      <sz val="12"/>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0"/>
      <color indexed="8"/>
      <name val="宋体"/>
      <family val="0"/>
    </font>
    <font>
      <sz val="12"/>
      <name val="Arial"/>
      <family val="2"/>
    </font>
    <font>
      <sz val="18"/>
      <name val="华文中宋"/>
      <family val="0"/>
    </font>
    <font>
      <sz val="10"/>
      <color indexed="8"/>
      <name val="Arial"/>
      <family val="2"/>
    </font>
    <font>
      <sz val="8"/>
      <color indexed="8"/>
      <name val="Arial"/>
      <family val="2"/>
    </font>
    <font>
      <sz val="9"/>
      <color indexed="8"/>
      <name val="Arial"/>
      <family val="2"/>
    </font>
    <font>
      <sz val="9"/>
      <name val="宋体"/>
      <family val="0"/>
    </font>
    <font>
      <b/>
      <sz val="9"/>
      <name val="宋体"/>
      <family val="0"/>
    </font>
    <font>
      <b/>
      <sz val="18"/>
      <name val="宋体"/>
      <family val="0"/>
    </font>
    <font>
      <sz val="11"/>
      <color indexed="10"/>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u val="single"/>
      <sz val="12"/>
      <color indexed="36"/>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sz val="8"/>
      <color indexed="8"/>
      <name val="宋体"/>
      <family val="0"/>
    </font>
    <font>
      <sz val="9"/>
      <color indexed="8"/>
      <name val="宋体"/>
      <family val="0"/>
    </font>
    <font>
      <b/>
      <sz val="9"/>
      <color indexed="8"/>
      <name val="宋体"/>
      <family val="0"/>
    </font>
    <font>
      <b/>
      <sz val="10"/>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10"/>
      <color rgb="FF000000"/>
      <name val="宋体"/>
      <family val="0"/>
    </font>
    <font>
      <sz val="9"/>
      <color indexed="8"/>
      <name val="Calibri"/>
      <family val="0"/>
    </font>
    <font>
      <sz val="9"/>
      <name val="Calibri"/>
      <family val="0"/>
    </font>
    <font>
      <b/>
      <sz val="9"/>
      <color indexed="8"/>
      <name val="Calibri"/>
      <family val="0"/>
    </font>
    <font>
      <b/>
      <sz val="9"/>
      <name val="Calibri"/>
      <family val="0"/>
    </font>
    <font>
      <b/>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8" fillId="0" borderId="1" applyNumberFormat="0" applyFill="0" applyAlignment="0" applyProtection="0"/>
    <xf numFmtId="0" fontId="3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31"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32" fillId="16" borderId="8" applyNumberFormat="0" applyAlignment="0" applyProtection="0"/>
    <xf numFmtId="0" fontId="19" fillId="7" borderId="5" applyNumberFormat="0" applyAlignment="0" applyProtection="0"/>
    <xf numFmtId="0" fontId="22"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0" fillId="23" borderId="9" applyNumberFormat="0" applyFont="0" applyAlignment="0" applyProtection="0"/>
  </cellStyleXfs>
  <cellXfs count="176">
    <xf numFmtId="0" fontId="0" fillId="0" borderId="0" xfId="0" applyAlignment="1">
      <alignment/>
    </xf>
    <xf numFmtId="0" fontId="38" fillId="0" borderId="0" xfId="0" applyNumberFormat="1" applyFont="1" applyFill="1" applyBorder="1" applyAlignment="1" applyProtection="1">
      <alignment horizontal="right" vertical="center"/>
      <protection/>
    </xf>
    <xf numFmtId="0" fontId="38" fillId="0" borderId="0" xfId="0" applyFont="1" applyFill="1" applyAlignment="1">
      <alignment horizontal="center" vertical="center"/>
    </xf>
    <xf numFmtId="0" fontId="3" fillId="0" borderId="0" xfId="0" applyFont="1" applyFill="1" applyAlignment="1">
      <alignment/>
    </xf>
    <xf numFmtId="0" fontId="38"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38" fillId="0" borderId="10" xfId="0" applyFont="1" applyFill="1" applyBorder="1" applyAlignment="1">
      <alignment horizontal="center" vertical="center" shrinkToFit="1"/>
    </xf>
    <xf numFmtId="0" fontId="39" fillId="0" borderId="10"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40" fillId="0" borderId="10" xfId="0" applyFont="1" applyFill="1" applyBorder="1" applyAlignment="1">
      <alignment horizontal="center" vertical="center" wrapText="1" shrinkToFit="1"/>
    </xf>
    <xf numFmtId="4" fontId="38" fillId="0" borderId="10" xfId="0" applyNumberFormat="1" applyFont="1" applyFill="1" applyBorder="1" applyAlignment="1">
      <alignment horizontal="right" vertical="center" shrinkToFit="1"/>
    </xf>
    <xf numFmtId="0" fontId="41" fillId="0" borderId="0" xfId="0" applyFont="1" applyFill="1" applyAlignment="1">
      <alignment/>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right" vertical="center"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0" xfId="0" applyFont="1" applyFill="1" applyBorder="1" applyAlignment="1">
      <alignment horizontal="left" vertical="center" shrinkToFit="1"/>
    </xf>
    <xf numFmtId="0" fontId="6" fillId="0" borderId="0" xfId="0" applyFont="1" applyFill="1" applyAlignment="1">
      <alignment vertical="center"/>
    </xf>
    <xf numFmtId="0" fontId="6" fillId="0" borderId="0" xfId="0" applyFont="1" applyFill="1" applyBorder="1" applyAlignment="1">
      <alignment vertical="center"/>
    </xf>
    <xf numFmtId="0" fontId="2" fillId="0" borderId="10" xfId="0"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Alignment="1">
      <alignment/>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0" xfId="0" applyFont="1" applyFill="1" applyBorder="1" applyAlignment="1">
      <alignment/>
    </xf>
    <xf numFmtId="0" fontId="6" fillId="0" borderId="17" xfId="0" applyFont="1" applyFill="1" applyBorder="1" applyAlignment="1">
      <alignment vertical="center"/>
    </xf>
    <xf numFmtId="0" fontId="6" fillId="0" borderId="17"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9" fillId="0" borderId="0" xfId="40" applyFill="1">
      <alignment/>
      <protection/>
    </xf>
    <xf numFmtId="0" fontId="2" fillId="0" borderId="0" xfId="44" applyFont="1" applyFill="1" applyAlignment="1">
      <alignment vertical="center" wrapText="1"/>
      <protection/>
    </xf>
    <xf numFmtId="0" fontId="6" fillId="0" borderId="0" xfId="40" applyFont="1" applyFill="1" applyAlignment="1">
      <alignment vertical="center"/>
      <protection/>
    </xf>
    <xf numFmtId="0" fontId="10" fillId="0" borderId="0" xfId="40" applyFont="1" applyFill="1" applyAlignment="1">
      <alignment vertical="center"/>
      <protection/>
    </xf>
    <xf numFmtId="0" fontId="11" fillId="0" borderId="0" xfId="40" applyFont="1" applyFill="1" applyAlignment="1">
      <alignment vertical="center"/>
      <protection/>
    </xf>
    <xf numFmtId="0" fontId="11" fillId="0" borderId="0" xfId="40" applyFont="1" applyFill="1">
      <alignment/>
      <protection/>
    </xf>
    <xf numFmtId="0" fontId="6" fillId="0" borderId="0" xfId="0" applyFont="1" applyFill="1" applyAlignment="1">
      <alignment/>
    </xf>
    <xf numFmtId="0" fontId="43" fillId="0" borderId="0" xfId="0" applyFont="1" applyFill="1" applyAlignment="1">
      <alignment/>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6" fillId="0" borderId="0" xfId="0" applyFont="1" applyFill="1" applyAlignment="1">
      <alignment horizontal="right"/>
    </xf>
    <xf numFmtId="0" fontId="7" fillId="0" borderId="0" xfId="0" applyFont="1" applyAlignment="1">
      <alignment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5" fillId="0" borderId="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vertical="center" wrapText="1"/>
      <protection/>
    </xf>
    <xf numFmtId="0" fontId="39" fillId="0" borderId="0" xfId="0" applyNumberFormat="1" applyFont="1" applyFill="1" applyBorder="1" applyAlignment="1" applyProtection="1">
      <alignment horizontal="center" vertical="center"/>
      <protection/>
    </xf>
    <xf numFmtId="0" fontId="42" fillId="0" borderId="0" xfId="0" applyFont="1" applyAlignment="1">
      <alignment/>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wrapText="1"/>
    </xf>
    <xf numFmtId="0" fontId="42" fillId="0" borderId="0" xfId="0" applyFont="1" applyFill="1" applyAlignment="1">
      <alignment vertical="center"/>
    </xf>
    <xf numFmtId="0" fontId="38" fillId="0" borderId="0" xfId="0" applyFont="1" applyFill="1" applyAlignment="1">
      <alignment horizontal="righ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xf>
    <xf numFmtId="0" fontId="45" fillId="0" borderId="19" xfId="0" applyFont="1" applyFill="1" applyBorder="1" applyAlignment="1">
      <alignment horizontal="left" vertical="center" shrinkToFit="1"/>
    </xf>
    <xf numFmtId="0" fontId="44" fillId="0" borderId="10" xfId="0" applyFont="1" applyFill="1" applyBorder="1" applyAlignment="1">
      <alignment horizontal="right" vertical="center" shrinkToFit="1"/>
    </xf>
    <xf numFmtId="0" fontId="46" fillId="0" borderId="10" xfId="0" applyFont="1" applyFill="1" applyBorder="1" applyAlignment="1">
      <alignment horizontal="center" vertical="center"/>
    </xf>
    <xf numFmtId="0" fontId="46" fillId="0" borderId="10" xfId="0" applyFont="1" applyFill="1" applyBorder="1" applyAlignment="1">
      <alignment vertical="center"/>
    </xf>
    <xf numFmtId="0" fontId="44"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vertical="center"/>
    </xf>
    <xf numFmtId="0" fontId="47" fillId="0" borderId="10" xfId="0" applyFont="1" applyFill="1" applyBorder="1" applyAlignment="1">
      <alignment horizontal="center" vertical="center"/>
    </xf>
    <xf numFmtId="0" fontId="0" fillId="0" borderId="0" xfId="41" applyFill="1" applyAlignment="1">
      <alignment vertical="center"/>
      <protection/>
    </xf>
    <xf numFmtId="0" fontId="6" fillId="0" borderId="0" xfId="0" applyFont="1" applyFill="1" applyAlignment="1">
      <alignment horizontal="center" vertical="center"/>
    </xf>
    <xf numFmtId="0" fontId="6" fillId="0" borderId="11" xfId="0" applyFont="1" applyFill="1" applyBorder="1" applyAlignment="1">
      <alignment horizontal="center" vertical="center" shrinkToFit="1"/>
    </xf>
    <xf numFmtId="0" fontId="2" fillId="0" borderId="0" xfId="41" applyFont="1" applyFill="1" applyAlignment="1">
      <alignment vertical="center"/>
      <protection/>
    </xf>
    <xf numFmtId="0" fontId="2" fillId="0" borderId="0" xfId="42" applyFont="1" applyFill="1" applyAlignment="1">
      <alignment horizontal="right" vertical="center"/>
      <protection/>
    </xf>
    <xf numFmtId="0" fontId="0" fillId="0" borderId="0" xfId="42" applyFont="1" applyFill="1" applyAlignment="1">
      <alignment horizontal="right" vertical="center"/>
      <protection/>
    </xf>
    <xf numFmtId="0" fontId="0" fillId="0" borderId="0" xfId="41" applyFont="1" applyFill="1" applyAlignment="1">
      <alignment vertical="center"/>
      <protection/>
    </xf>
    <xf numFmtId="0" fontId="48" fillId="0" borderId="0" xfId="0" applyFont="1" applyFill="1" applyAlignment="1">
      <alignment horizontal="center" vertical="center"/>
    </xf>
    <xf numFmtId="0" fontId="42" fillId="0" borderId="0" xfId="41" applyFont="1" applyFill="1" applyAlignment="1">
      <alignment vertical="center"/>
      <protection/>
    </xf>
    <xf numFmtId="177" fontId="45" fillId="0" borderId="10" xfId="42" applyNumberFormat="1" applyFont="1" applyFill="1" applyBorder="1" applyAlignment="1">
      <alignment horizontal="center" vertical="center"/>
      <protection/>
    </xf>
    <xf numFmtId="0" fontId="2" fillId="0" borderId="0" xfId="42" applyFont="1" applyFill="1" applyBorder="1" applyAlignment="1">
      <alignment horizontal="right" vertical="center"/>
      <protection/>
    </xf>
    <xf numFmtId="49" fontId="45" fillId="0" borderId="10" xfId="42" applyNumberFormat="1" applyFont="1" applyFill="1" applyBorder="1" applyAlignment="1">
      <alignment horizontal="center" vertical="center"/>
      <protection/>
    </xf>
    <xf numFmtId="177" fontId="45" fillId="0" borderId="10" xfId="42" applyNumberFormat="1" applyFont="1" applyFill="1" applyBorder="1" applyAlignment="1">
      <alignment horizontal="left" vertical="center"/>
      <protection/>
    </xf>
    <xf numFmtId="177" fontId="45" fillId="0" borderId="10" xfId="42" applyNumberFormat="1" applyFont="1" applyFill="1" applyBorder="1" applyAlignment="1">
      <alignment horizontal="right" vertical="center"/>
      <protection/>
    </xf>
    <xf numFmtId="177" fontId="47" fillId="0" borderId="10" xfId="42" applyNumberFormat="1" applyFont="1" applyFill="1" applyBorder="1" applyAlignment="1">
      <alignment horizontal="center" vertical="center"/>
      <protection/>
    </xf>
    <xf numFmtId="177" fontId="45" fillId="0" borderId="10" xfId="43" applyNumberFormat="1" applyFont="1" applyFill="1" applyBorder="1" applyAlignment="1">
      <alignment horizontal="left" vertical="center"/>
      <protection/>
    </xf>
    <xf numFmtId="0" fontId="45" fillId="0" borderId="10" xfId="42" applyFont="1" applyFill="1" applyBorder="1" applyAlignment="1">
      <alignment horizontal="left" vertical="center"/>
      <protection/>
    </xf>
    <xf numFmtId="0" fontId="0" fillId="0" borderId="0" xfId="42" applyFont="1" applyFill="1" applyBorder="1" applyAlignment="1">
      <alignment horizontal="right" vertical="center"/>
      <protection/>
    </xf>
    <xf numFmtId="177" fontId="12" fillId="0" borderId="10" xfId="42" applyNumberFormat="1" applyFont="1" applyFill="1" applyBorder="1" applyAlignment="1" quotePrefix="1">
      <alignment horizontal="center" vertical="center"/>
      <protection/>
    </xf>
    <xf numFmtId="177" fontId="12" fillId="0" borderId="10" xfId="42" applyNumberFormat="1" applyFont="1" applyFill="1" applyBorder="1" applyAlignment="1" quotePrefix="1">
      <alignment horizontal="left" vertical="center"/>
      <protection/>
    </xf>
    <xf numFmtId="177" fontId="13" fillId="0" borderId="10" xfId="42" applyNumberFormat="1" applyFont="1" applyFill="1" applyBorder="1" applyAlignment="1" quotePrefix="1">
      <alignment horizontal="center" vertical="center"/>
      <protection/>
    </xf>
    <xf numFmtId="0" fontId="6" fillId="0" borderId="17" xfId="0" applyFont="1" applyFill="1" applyBorder="1" applyAlignment="1">
      <alignment vertical="center"/>
    </xf>
    <xf numFmtId="0" fontId="2" fillId="0" borderId="10" xfId="0" applyFont="1" applyBorder="1" applyAlignment="1">
      <alignment horizontal="left" vertical="center" shrinkToFit="1"/>
    </xf>
    <xf numFmtId="177" fontId="2" fillId="0" borderId="10" xfId="0" applyNumberFormat="1" applyFont="1" applyBorder="1" applyAlignment="1">
      <alignment horizontal="right" vertical="center" shrinkToFit="1"/>
    </xf>
    <xf numFmtId="177" fontId="2" fillId="0" borderId="10" xfId="0" applyNumberFormat="1" applyFont="1" applyBorder="1" applyAlignment="1">
      <alignment vertical="center" shrinkToFit="1"/>
    </xf>
    <xf numFmtId="4" fontId="2" fillId="0" borderId="10" xfId="0" applyNumberFormat="1" applyFont="1" applyBorder="1" applyAlignment="1">
      <alignment horizontal="right" vertical="center" shrinkToFit="1"/>
    </xf>
    <xf numFmtId="0" fontId="2" fillId="0" borderId="10" xfId="0" applyFont="1" applyBorder="1" applyAlignment="1">
      <alignment horizontal="right" vertical="center" shrinkToFit="1"/>
    </xf>
    <xf numFmtId="0" fontId="14" fillId="0" borderId="0" xfId="0" applyFont="1" applyFill="1" applyAlignment="1">
      <alignment horizontal="center" vertical="center"/>
    </xf>
    <xf numFmtId="0" fontId="42" fillId="0" borderId="0" xfId="41" applyFont="1" applyFill="1" applyAlignment="1">
      <alignment horizontal="right" vertical="center"/>
      <protection/>
    </xf>
    <xf numFmtId="0" fontId="42" fillId="0" borderId="17" xfId="41" applyFont="1" applyFill="1" applyBorder="1" applyAlignment="1">
      <alignment horizontal="right" vertical="center"/>
      <protection/>
    </xf>
    <xf numFmtId="177" fontId="12" fillId="0" borderId="10" xfId="42" applyNumberFormat="1" applyFont="1" applyFill="1" applyBorder="1" applyAlignment="1" quotePrefix="1">
      <alignment horizontal="center" vertical="center"/>
      <protection/>
    </xf>
    <xf numFmtId="177" fontId="45" fillId="0" borderId="10" xfId="42" applyNumberFormat="1" applyFont="1" applyFill="1" applyBorder="1" applyAlignment="1">
      <alignment horizontal="center" vertical="center"/>
      <protection/>
    </xf>
    <xf numFmtId="0" fontId="12" fillId="0" borderId="20" xfId="41" applyFont="1" applyFill="1" applyBorder="1" applyAlignment="1">
      <alignment horizontal="left" vertical="center"/>
      <protection/>
    </xf>
    <xf numFmtId="0" fontId="6" fillId="0" borderId="11"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0" fontId="2" fillId="0" borderId="20" xfId="41" applyFont="1" applyFill="1" applyBorder="1" applyAlignment="1">
      <alignment horizontal="left" vertical="center"/>
      <protection/>
    </xf>
    <xf numFmtId="0" fontId="6" fillId="0" borderId="10" xfId="0" applyFont="1" applyFill="1" applyBorder="1" applyAlignment="1">
      <alignment horizontal="center" vertical="center" shrinkToFit="1"/>
    </xf>
    <xf numFmtId="0" fontId="4" fillId="0" borderId="0" xfId="0" applyFont="1" applyFill="1" applyAlignment="1">
      <alignment horizontal="center" vertical="center"/>
    </xf>
    <xf numFmtId="0" fontId="2" fillId="0" borderId="2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22" xfId="0" applyFont="1" applyFill="1" applyBorder="1" applyAlignment="1">
      <alignment horizontal="left" vertical="center"/>
    </xf>
    <xf numFmtId="0" fontId="44" fillId="0" borderId="0" xfId="0" applyFont="1" applyFill="1" applyBorder="1" applyAlignment="1">
      <alignment horizontal="left" vertical="center"/>
    </xf>
    <xf numFmtId="0" fontId="42" fillId="0" borderId="10" xfId="0" applyFont="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2"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0"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right"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1" fillId="0" borderId="19" xfId="0" applyFont="1" applyFill="1" applyBorder="1" applyAlignment="1">
      <alignment horizontal="center" vertical="center" wrapText="1" shrinkToFit="1"/>
    </xf>
    <xf numFmtId="0" fontId="4" fillId="0" borderId="0" xfId="0" applyFont="1" applyFill="1" applyAlignment="1">
      <alignment horizontal="center"/>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6" fillId="0" borderId="19" xfId="0" applyFont="1" applyFill="1" applyBorder="1" applyAlignment="1">
      <alignment horizontal="left" vertical="center" wrapText="1" shrinkToFit="1"/>
    </xf>
    <xf numFmtId="0" fontId="1" fillId="0" borderId="18" xfId="0" applyFont="1" applyFill="1" applyBorder="1" applyAlignment="1">
      <alignment horizontal="center" vertical="center" wrapText="1" shrinkToFit="1"/>
    </xf>
    <xf numFmtId="0" fontId="4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left" vertical="center" shrinkToFit="1"/>
    </xf>
    <xf numFmtId="0" fontId="2" fillId="0" borderId="0" xfId="0" applyFont="1" applyFill="1" applyBorder="1" applyAlignment="1">
      <alignment horizontal="left" vertical="center"/>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8" fillId="0" borderId="0" xfId="0" applyFont="1" applyFill="1" applyAlignment="1">
      <alignment horizontal="center" vertical="center"/>
    </xf>
    <xf numFmtId="0" fontId="42" fillId="0" borderId="0" xfId="0" applyFont="1" applyFill="1" applyBorder="1" applyAlignment="1">
      <alignment horizontal="left" vertical="center" wrapText="1" shrinkToFit="1"/>
    </xf>
    <xf numFmtId="0" fontId="38" fillId="0" borderId="0" xfId="0" applyFont="1" applyFill="1" applyBorder="1" applyAlignment="1">
      <alignment horizontal="left" vertical="center" wrapText="1" shrinkToFit="1"/>
    </xf>
    <xf numFmtId="0" fontId="38" fillId="0" borderId="10" xfId="0" applyFont="1" applyFill="1" applyBorder="1" applyAlignment="1">
      <alignment horizontal="center" vertical="center" shrinkToFi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H23" sqref="H23"/>
    </sheetView>
  </sheetViews>
  <sheetFormatPr defaultColWidth="9.00390625" defaultRowHeight="14.25"/>
  <cols>
    <col min="1" max="1" width="23.50390625" style="89" customWidth="1"/>
    <col min="2" max="2" width="6.50390625" style="89" customWidth="1"/>
    <col min="3" max="3" width="11.00390625" style="89" customWidth="1"/>
    <col min="4" max="4" width="29.125" style="89" customWidth="1"/>
    <col min="5" max="5" width="7.625" style="89" customWidth="1"/>
    <col min="6" max="6" width="12.625" style="89" customWidth="1"/>
    <col min="7" max="16384" width="9.00390625" style="89" customWidth="1"/>
  </cols>
  <sheetData>
    <row r="1" spans="1:6" ht="22.5" customHeight="1">
      <c r="A1" s="110" t="s">
        <v>0</v>
      </c>
      <c r="B1" s="110"/>
      <c r="C1" s="110"/>
      <c r="D1" s="110"/>
      <c r="E1" s="110"/>
      <c r="F1" s="110"/>
    </row>
    <row r="2" spans="1:6" s="86" customFormat="1" ht="21" customHeight="1">
      <c r="A2" s="90"/>
      <c r="B2" s="90"/>
      <c r="C2" s="90"/>
      <c r="D2" s="90"/>
      <c r="E2" s="111" t="s">
        <v>1</v>
      </c>
      <c r="F2" s="111"/>
    </row>
    <row r="3" spans="1:6" s="86" customFormat="1" ht="21" customHeight="1">
      <c r="A3" s="91" t="s">
        <v>417</v>
      </c>
      <c r="B3" s="91"/>
      <c r="C3" s="91"/>
      <c r="D3" s="91"/>
      <c r="E3" s="112" t="s">
        <v>2</v>
      </c>
      <c r="F3" s="112"/>
    </row>
    <row r="4" spans="1:7" s="87" customFormat="1" ht="18" customHeight="1">
      <c r="A4" s="113" t="s">
        <v>3</v>
      </c>
      <c r="B4" s="114"/>
      <c r="C4" s="114"/>
      <c r="D4" s="113" t="s">
        <v>4</v>
      </c>
      <c r="E4" s="114"/>
      <c r="F4" s="114"/>
      <c r="G4" s="93"/>
    </row>
    <row r="5" spans="1:7" s="87" customFormat="1" ht="18" customHeight="1">
      <c r="A5" s="101" t="s">
        <v>5</v>
      </c>
      <c r="B5" s="101" t="s">
        <v>6</v>
      </c>
      <c r="C5" s="92" t="s">
        <v>7</v>
      </c>
      <c r="D5" s="101" t="s">
        <v>5</v>
      </c>
      <c r="E5" s="92" t="s">
        <v>6</v>
      </c>
      <c r="F5" s="92" t="s">
        <v>7</v>
      </c>
      <c r="G5" s="93"/>
    </row>
    <row r="6" spans="1:7" s="87" customFormat="1" ht="18" customHeight="1">
      <c r="A6" s="101" t="s">
        <v>8</v>
      </c>
      <c r="B6" s="94"/>
      <c r="C6" s="94" t="s">
        <v>9</v>
      </c>
      <c r="D6" s="101" t="s">
        <v>8</v>
      </c>
      <c r="E6" s="92"/>
      <c r="F6" s="94" t="s">
        <v>10</v>
      </c>
      <c r="G6" s="93"/>
    </row>
    <row r="7" spans="1:7" s="87" customFormat="1" ht="18" customHeight="1">
      <c r="A7" s="102" t="s">
        <v>11</v>
      </c>
      <c r="B7" s="94" t="s">
        <v>9</v>
      </c>
      <c r="C7" s="96">
        <v>459.56</v>
      </c>
      <c r="D7" s="74" t="s">
        <v>12</v>
      </c>
      <c r="E7" s="94" t="s">
        <v>13</v>
      </c>
      <c r="F7" s="96">
        <v>464.97</v>
      </c>
      <c r="G7" s="93"/>
    </row>
    <row r="8" spans="1:7" s="87" customFormat="1" ht="19.5" customHeight="1">
      <c r="A8" s="95" t="s">
        <v>14</v>
      </c>
      <c r="B8" s="94" t="s">
        <v>10</v>
      </c>
      <c r="C8" s="96"/>
      <c r="D8" s="74" t="s">
        <v>15</v>
      </c>
      <c r="E8" s="94" t="s">
        <v>16</v>
      </c>
      <c r="F8" s="96"/>
      <c r="G8" s="93"/>
    </row>
    <row r="9" spans="1:7" s="87" customFormat="1" ht="18" customHeight="1">
      <c r="A9" s="102" t="s">
        <v>17</v>
      </c>
      <c r="B9" s="94" t="s">
        <v>18</v>
      </c>
      <c r="C9" s="96"/>
      <c r="D9" s="74" t="s">
        <v>19</v>
      </c>
      <c r="E9" s="94" t="s">
        <v>20</v>
      </c>
      <c r="F9" s="96"/>
      <c r="G9" s="93"/>
    </row>
    <row r="10" spans="1:7" s="87" customFormat="1" ht="18" customHeight="1">
      <c r="A10" s="102" t="s">
        <v>21</v>
      </c>
      <c r="B10" s="94" t="s">
        <v>22</v>
      </c>
      <c r="C10" s="96"/>
      <c r="D10" s="74" t="s">
        <v>23</v>
      </c>
      <c r="E10" s="94" t="s">
        <v>24</v>
      </c>
      <c r="F10" s="96"/>
      <c r="G10" s="93"/>
    </row>
    <row r="11" spans="1:7" s="87" customFormat="1" ht="18" customHeight="1">
      <c r="A11" s="102" t="s">
        <v>25</v>
      </c>
      <c r="B11" s="94" t="s">
        <v>26</v>
      </c>
      <c r="C11" s="96"/>
      <c r="D11" s="74" t="s">
        <v>27</v>
      </c>
      <c r="E11" s="94" t="s">
        <v>28</v>
      </c>
      <c r="F11" s="96"/>
      <c r="G11" s="93"/>
    </row>
    <row r="12" spans="1:7" s="87" customFormat="1" ht="18" customHeight="1">
      <c r="A12" s="102" t="s">
        <v>29</v>
      </c>
      <c r="B12" s="94" t="s">
        <v>30</v>
      </c>
      <c r="C12" s="96"/>
      <c r="D12" s="74" t="s">
        <v>31</v>
      </c>
      <c r="E12" s="94" t="s">
        <v>32</v>
      </c>
      <c r="F12" s="96"/>
      <c r="G12" s="93"/>
    </row>
    <row r="13" spans="1:7" s="87" customFormat="1" ht="18" customHeight="1">
      <c r="A13" s="102" t="s">
        <v>33</v>
      </c>
      <c r="B13" s="94" t="s">
        <v>34</v>
      </c>
      <c r="C13" s="96">
        <v>1.44</v>
      </c>
      <c r="D13" s="74" t="s">
        <v>35</v>
      </c>
      <c r="E13" s="94" t="s">
        <v>36</v>
      </c>
      <c r="F13" s="96"/>
      <c r="G13" s="93"/>
    </row>
    <row r="14" spans="1:7" s="87" customFormat="1" ht="18" customHeight="1">
      <c r="A14" s="95"/>
      <c r="B14" s="94" t="s">
        <v>37</v>
      </c>
      <c r="C14" s="96"/>
      <c r="D14" s="74" t="s">
        <v>38</v>
      </c>
      <c r="E14" s="94" t="s">
        <v>39</v>
      </c>
      <c r="F14" s="96">
        <v>31.38</v>
      </c>
      <c r="G14" s="93"/>
    </row>
    <row r="15" spans="1:7" s="87" customFormat="1" ht="18" customHeight="1">
      <c r="A15" s="95"/>
      <c r="B15" s="94" t="s">
        <v>40</v>
      </c>
      <c r="C15" s="96"/>
      <c r="D15" s="74" t="s">
        <v>41</v>
      </c>
      <c r="E15" s="94" t="s">
        <v>42</v>
      </c>
      <c r="F15" s="96"/>
      <c r="G15" s="93"/>
    </row>
    <row r="16" spans="1:7" s="87" customFormat="1" ht="18" customHeight="1">
      <c r="A16" s="95"/>
      <c r="B16" s="94" t="s">
        <v>43</v>
      </c>
      <c r="C16" s="96"/>
      <c r="D16" s="74" t="s">
        <v>44</v>
      </c>
      <c r="E16" s="94" t="s">
        <v>45</v>
      </c>
      <c r="F16" s="96"/>
      <c r="G16" s="93"/>
    </row>
    <row r="17" spans="1:7" s="87" customFormat="1" ht="18" customHeight="1">
      <c r="A17" s="95"/>
      <c r="B17" s="94" t="s">
        <v>46</v>
      </c>
      <c r="C17" s="96"/>
      <c r="D17" s="74" t="s">
        <v>47</v>
      </c>
      <c r="E17" s="94" t="s">
        <v>48</v>
      </c>
      <c r="F17" s="96"/>
      <c r="G17" s="93"/>
    </row>
    <row r="18" spans="1:7" s="87" customFormat="1" ht="18" customHeight="1">
      <c r="A18" s="95"/>
      <c r="B18" s="94" t="s">
        <v>49</v>
      </c>
      <c r="C18" s="96"/>
      <c r="D18" s="74" t="s">
        <v>50</v>
      </c>
      <c r="E18" s="94" t="s">
        <v>51</v>
      </c>
      <c r="F18" s="96"/>
      <c r="G18" s="93"/>
    </row>
    <row r="19" spans="1:7" s="87" customFormat="1" ht="18" customHeight="1">
      <c r="A19" s="95"/>
      <c r="B19" s="94" t="s">
        <v>52</v>
      </c>
      <c r="C19" s="96"/>
      <c r="D19" s="74" t="s">
        <v>53</v>
      </c>
      <c r="E19" s="94" t="s">
        <v>54</v>
      </c>
      <c r="F19" s="96"/>
      <c r="G19" s="93"/>
    </row>
    <row r="20" spans="1:7" s="87" customFormat="1" ht="18" customHeight="1">
      <c r="A20" s="95"/>
      <c r="B20" s="94" t="s">
        <v>55</v>
      </c>
      <c r="C20" s="96"/>
      <c r="D20" s="74" t="s">
        <v>56</v>
      </c>
      <c r="E20" s="94" t="s">
        <v>57</v>
      </c>
      <c r="F20" s="96"/>
      <c r="G20" s="93"/>
    </row>
    <row r="21" spans="1:7" s="87" customFormat="1" ht="18" customHeight="1">
      <c r="A21" s="95"/>
      <c r="B21" s="94" t="s">
        <v>58</v>
      </c>
      <c r="C21" s="96"/>
      <c r="D21" s="74" t="s">
        <v>59</v>
      </c>
      <c r="E21" s="94" t="s">
        <v>60</v>
      </c>
      <c r="F21" s="96"/>
      <c r="G21" s="93"/>
    </row>
    <row r="22" spans="1:7" s="87" customFormat="1" ht="18" customHeight="1">
      <c r="A22" s="95"/>
      <c r="B22" s="94" t="s">
        <v>61</v>
      </c>
      <c r="C22" s="96"/>
      <c r="D22" s="74" t="s">
        <v>62</v>
      </c>
      <c r="E22" s="94" t="s">
        <v>63</v>
      </c>
      <c r="F22" s="96"/>
      <c r="G22" s="93"/>
    </row>
    <row r="23" spans="1:7" s="87" customFormat="1" ht="18" customHeight="1">
      <c r="A23" s="95"/>
      <c r="B23" s="94" t="s">
        <v>64</v>
      </c>
      <c r="C23" s="96"/>
      <c r="D23" s="74" t="s">
        <v>65</v>
      </c>
      <c r="E23" s="94" t="s">
        <v>66</v>
      </c>
      <c r="F23" s="96"/>
      <c r="G23" s="93"/>
    </row>
    <row r="24" spans="1:7" s="87" customFormat="1" ht="18" customHeight="1">
      <c r="A24" s="95"/>
      <c r="B24" s="94" t="s">
        <v>67</v>
      </c>
      <c r="C24" s="96"/>
      <c r="D24" s="74" t="s">
        <v>68</v>
      </c>
      <c r="E24" s="94" t="s">
        <v>69</v>
      </c>
      <c r="F24" s="96"/>
      <c r="G24" s="93"/>
    </row>
    <row r="25" spans="1:7" s="87" customFormat="1" ht="18" customHeight="1">
      <c r="A25" s="95"/>
      <c r="B25" s="94" t="s">
        <v>70</v>
      </c>
      <c r="C25" s="96"/>
      <c r="D25" s="74" t="s">
        <v>71</v>
      </c>
      <c r="E25" s="94" t="s">
        <v>72</v>
      </c>
      <c r="F25" s="96"/>
      <c r="G25" s="93"/>
    </row>
    <row r="26" spans="1:7" s="87" customFormat="1" ht="18" customHeight="1">
      <c r="A26" s="95"/>
      <c r="B26" s="94" t="s">
        <v>73</v>
      </c>
      <c r="C26" s="96"/>
      <c r="D26" s="74" t="s">
        <v>74</v>
      </c>
      <c r="E26" s="94" t="s">
        <v>75</v>
      </c>
      <c r="F26" s="96"/>
      <c r="G26" s="93"/>
    </row>
    <row r="27" spans="1:7" s="87" customFormat="1" ht="18" customHeight="1">
      <c r="A27" s="95"/>
      <c r="B27" s="94" t="s">
        <v>76</v>
      </c>
      <c r="C27" s="96"/>
      <c r="D27" s="74" t="s">
        <v>77</v>
      </c>
      <c r="E27" s="94" t="s">
        <v>78</v>
      </c>
      <c r="F27" s="96"/>
      <c r="G27" s="93"/>
    </row>
    <row r="28" spans="1:7" s="87" customFormat="1" ht="18" customHeight="1">
      <c r="A28" s="95"/>
      <c r="B28" s="94" t="s">
        <v>79</v>
      </c>
      <c r="C28" s="96"/>
      <c r="D28" s="74" t="s">
        <v>80</v>
      </c>
      <c r="E28" s="94" t="s">
        <v>81</v>
      </c>
      <c r="F28" s="96"/>
      <c r="G28" s="93"/>
    </row>
    <row r="29" spans="1:7" s="87" customFormat="1" ht="18" customHeight="1">
      <c r="A29" s="92"/>
      <c r="B29" s="94" t="s">
        <v>82</v>
      </c>
      <c r="C29" s="95"/>
      <c r="D29" s="74" t="s">
        <v>83</v>
      </c>
      <c r="E29" s="94" t="s">
        <v>84</v>
      </c>
      <c r="F29" s="96"/>
      <c r="G29" s="93"/>
    </row>
    <row r="30" spans="1:7" s="87" customFormat="1" ht="18" customHeight="1">
      <c r="A30" s="103" t="s">
        <v>85</v>
      </c>
      <c r="B30" s="94" t="s">
        <v>86</v>
      </c>
      <c r="C30" s="96">
        <v>461</v>
      </c>
      <c r="D30" s="103" t="s">
        <v>87</v>
      </c>
      <c r="E30" s="94" t="s">
        <v>88</v>
      </c>
      <c r="F30" s="96">
        <v>496.35</v>
      </c>
      <c r="G30" s="93"/>
    </row>
    <row r="31" spans="1:7" s="87" customFormat="1" ht="18" customHeight="1">
      <c r="A31" s="95" t="s">
        <v>89</v>
      </c>
      <c r="B31" s="94" t="s">
        <v>90</v>
      </c>
      <c r="C31" s="96">
        <v>30.15</v>
      </c>
      <c r="D31" s="95" t="s">
        <v>91</v>
      </c>
      <c r="E31" s="94" t="s">
        <v>92</v>
      </c>
      <c r="F31" s="96">
        <v>1.44</v>
      </c>
      <c r="G31" s="93"/>
    </row>
    <row r="32" spans="1:7" s="87" customFormat="1" ht="18" customHeight="1">
      <c r="A32" s="98" t="s">
        <v>93</v>
      </c>
      <c r="B32" s="94" t="s">
        <v>94</v>
      </c>
      <c r="C32" s="96">
        <v>16.72</v>
      </c>
      <c r="D32" s="98" t="s">
        <v>95</v>
      </c>
      <c r="E32" s="94" t="s">
        <v>96</v>
      </c>
      <c r="F32" s="96"/>
      <c r="G32" s="93"/>
    </row>
    <row r="33" spans="1:7" s="87" customFormat="1" ht="18" customHeight="1">
      <c r="A33" s="98" t="s">
        <v>97</v>
      </c>
      <c r="B33" s="94" t="s">
        <v>98</v>
      </c>
      <c r="C33" s="96">
        <v>4.01</v>
      </c>
      <c r="D33" s="98" t="s">
        <v>99</v>
      </c>
      <c r="E33" s="94" t="s">
        <v>100</v>
      </c>
      <c r="F33" s="96"/>
      <c r="G33" s="93"/>
    </row>
    <row r="34" spans="1:7" s="87" customFormat="1" ht="18" customHeight="1">
      <c r="A34" s="98" t="s">
        <v>101</v>
      </c>
      <c r="B34" s="94" t="s">
        <v>102</v>
      </c>
      <c r="C34" s="96">
        <v>12.71</v>
      </c>
      <c r="D34" s="98" t="s">
        <v>103</v>
      </c>
      <c r="E34" s="94" t="s">
        <v>104</v>
      </c>
      <c r="F34" s="96">
        <v>1.44</v>
      </c>
      <c r="G34" s="93"/>
    </row>
    <row r="35" spans="1:7" s="87" customFormat="1" ht="18" customHeight="1">
      <c r="A35" s="98" t="s">
        <v>105</v>
      </c>
      <c r="B35" s="94" t="s">
        <v>106</v>
      </c>
      <c r="C35" s="96"/>
      <c r="D35" s="98" t="s">
        <v>107</v>
      </c>
      <c r="E35" s="94" t="s">
        <v>108</v>
      </c>
      <c r="F35" s="96"/>
      <c r="G35" s="93"/>
    </row>
    <row r="36" spans="1:7" s="87" customFormat="1" ht="18" customHeight="1">
      <c r="A36" s="95"/>
      <c r="B36" s="94" t="s">
        <v>109</v>
      </c>
      <c r="C36" s="96"/>
      <c r="D36" s="98" t="s">
        <v>110</v>
      </c>
      <c r="E36" s="94" t="s">
        <v>111</v>
      </c>
      <c r="F36" s="96">
        <v>10.09</v>
      </c>
      <c r="G36" s="93"/>
    </row>
    <row r="37" spans="1:7" s="87" customFormat="1" ht="18" customHeight="1">
      <c r="A37" s="95"/>
      <c r="B37" s="94" t="s">
        <v>112</v>
      </c>
      <c r="C37" s="96"/>
      <c r="D37" s="98" t="s">
        <v>97</v>
      </c>
      <c r="E37" s="94" t="s">
        <v>113</v>
      </c>
      <c r="F37" s="96">
        <v>10.09</v>
      </c>
      <c r="G37" s="93"/>
    </row>
    <row r="38" spans="1:7" s="87" customFormat="1" ht="18" customHeight="1">
      <c r="A38" s="99"/>
      <c r="B38" s="94" t="s">
        <v>114</v>
      </c>
      <c r="C38" s="96"/>
      <c r="D38" s="98" t="s">
        <v>101</v>
      </c>
      <c r="E38" s="94" t="s">
        <v>115</v>
      </c>
      <c r="F38" s="96"/>
      <c r="G38" s="93"/>
    </row>
    <row r="39" spans="1:7" s="87" customFormat="1" ht="18" customHeight="1">
      <c r="A39" s="95"/>
      <c r="B39" s="94" t="s">
        <v>116</v>
      </c>
      <c r="C39" s="96"/>
      <c r="D39" s="98" t="s">
        <v>105</v>
      </c>
      <c r="E39" s="94" t="s">
        <v>117</v>
      </c>
      <c r="F39" s="96"/>
      <c r="G39" s="93"/>
    </row>
    <row r="40" spans="1:7" s="88" customFormat="1" ht="18" customHeight="1">
      <c r="A40" s="97" t="s">
        <v>118</v>
      </c>
      <c r="B40" s="94" t="s">
        <v>119</v>
      </c>
      <c r="C40" s="96">
        <v>507.87</v>
      </c>
      <c r="D40" s="97" t="s">
        <v>118</v>
      </c>
      <c r="E40" s="94" t="s">
        <v>120</v>
      </c>
      <c r="F40" s="96">
        <v>507.87</v>
      </c>
      <c r="G40" s="100"/>
    </row>
    <row r="41" spans="1:6" ht="26.25" customHeight="1">
      <c r="A41" s="115" t="s">
        <v>121</v>
      </c>
      <c r="B41" s="115"/>
      <c r="C41" s="115"/>
      <c r="D41" s="115"/>
      <c r="E41" s="115"/>
      <c r="F41" s="11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67" right="0.28" top="0.67" bottom="0.2" header="0.75" footer="0.2"/>
  <pageSetup fitToHeight="1"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A3" sqref="A3"/>
    </sheetView>
  </sheetViews>
  <sheetFormatPr defaultColWidth="9.00390625" defaultRowHeight="14.25"/>
  <cols>
    <col min="1" max="3" width="4.875" style="83" customWidth="1"/>
    <col min="4" max="4" width="27.625" style="83" customWidth="1"/>
    <col min="5" max="11" width="13.50390625" style="83" customWidth="1"/>
    <col min="12" max="16384" width="9.00390625" style="83" customWidth="1"/>
  </cols>
  <sheetData>
    <row r="1" spans="1:11" s="7" customFormat="1" ht="29.25" customHeight="1">
      <c r="A1" s="122" t="s">
        <v>122</v>
      </c>
      <c r="B1" s="122"/>
      <c r="C1" s="122"/>
      <c r="D1" s="122"/>
      <c r="E1" s="122"/>
      <c r="F1" s="122"/>
      <c r="G1" s="122"/>
      <c r="H1" s="122"/>
      <c r="I1" s="122"/>
      <c r="J1" s="122"/>
      <c r="K1" s="122"/>
    </row>
    <row r="2" spans="1:11" s="7" customFormat="1" ht="18" customHeight="1">
      <c r="A2" s="17"/>
      <c r="B2" s="17"/>
      <c r="C2" s="17"/>
      <c r="D2" s="17"/>
      <c r="E2" s="17"/>
      <c r="F2" s="17"/>
      <c r="G2" s="17"/>
      <c r="H2" s="17"/>
      <c r="I2" s="17"/>
      <c r="J2" s="17"/>
      <c r="K2" s="36" t="s">
        <v>123</v>
      </c>
    </row>
    <row r="3" spans="1:11" s="7" customFormat="1" ht="18" customHeight="1">
      <c r="A3" s="104" t="s">
        <v>417</v>
      </c>
      <c r="B3" s="39"/>
      <c r="C3" s="39"/>
      <c r="D3" s="39"/>
      <c r="E3" s="17"/>
      <c r="F3" s="17"/>
      <c r="G3" s="17"/>
      <c r="H3" s="84"/>
      <c r="I3" s="17"/>
      <c r="J3" s="17"/>
      <c r="K3" s="36" t="s">
        <v>2</v>
      </c>
    </row>
    <row r="4" spans="1:11" s="7" customFormat="1" ht="24" customHeight="1">
      <c r="A4" s="121" t="s">
        <v>124</v>
      </c>
      <c r="B4" s="121" t="s">
        <v>125</v>
      </c>
      <c r="C4" s="121" t="s">
        <v>125</v>
      </c>
      <c r="D4" s="121" t="s">
        <v>125</v>
      </c>
      <c r="E4" s="118" t="s">
        <v>85</v>
      </c>
      <c r="F4" s="118" t="s">
        <v>126</v>
      </c>
      <c r="G4" s="118" t="s">
        <v>127</v>
      </c>
      <c r="H4" s="116" t="s">
        <v>128</v>
      </c>
      <c r="I4" s="118" t="s">
        <v>129</v>
      </c>
      <c r="J4" s="118" t="s">
        <v>130</v>
      </c>
      <c r="K4" s="116" t="s">
        <v>131</v>
      </c>
    </row>
    <row r="5" spans="1:11" s="7" customFormat="1" ht="47.25" customHeight="1">
      <c r="A5" s="118" t="s">
        <v>132</v>
      </c>
      <c r="B5" s="118" t="s">
        <v>125</v>
      </c>
      <c r="C5" s="118" t="s">
        <v>125</v>
      </c>
      <c r="D5" s="85" t="s">
        <v>133</v>
      </c>
      <c r="E5" s="118" t="s">
        <v>125</v>
      </c>
      <c r="F5" s="118" t="s">
        <v>125</v>
      </c>
      <c r="G5" s="118" t="s">
        <v>125</v>
      </c>
      <c r="H5" s="117"/>
      <c r="I5" s="118" t="s">
        <v>125</v>
      </c>
      <c r="J5" s="118" t="s">
        <v>125</v>
      </c>
      <c r="K5" s="117"/>
    </row>
    <row r="6" spans="1:11" s="7" customFormat="1" ht="18" customHeight="1">
      <c r="A6" s="121" t="s">
        <v>134</v>
      </c>
      <c r="B6" s="121" t="s">
        <v>135</v>
      </c>
      <c r="C6" s="121" t="s">
        <v>136</v>
      </c>
      <c r="D6" s="22" t="s">
        <v>137</v>
      </c>
      <c r="E6" s="21" t="s">
        <v>9</v>
      </c>
      <c r="F6" s="21" t="s">
        <v>10</v>
      </c>
      <c r="G6" s="21" t="s">
        <v>18</v>
      </c>
      <c r="H6" s="21" t="s">
        <v>22</v>
      </c>
      <c r="I6" s="21" t="s">
        <v>30</v>
      </c>
      <c r="J6" s="21" t="s">
        <v>34</v>
      </c>
      <c r="K6" s="21" t="s">
        <v>37</v>
      </c>
    </row>
    <row r="7" spans="1:11" s="7" customFormat="1" ht="18" customHeight="1">
      <c r="A7" s="121" t="s">
        <v>125</v>
      </c>
      <c r="B7" s="121" t="s">
        <v>125</v>
      </c>
      <c r="C7" s="121" t="s">
        <v>125</v>
      </c>
      <c r="D7" s="22" t="s">
        <v>138</v>
      </c>
      <c r="E7" s="106">
        <v>461.00449299999997</v>
      </c>
      <c r="F7" s="106">
        <v>459.5644</v>
      </c>
      <c r="G7" s="23"/>
      <c r="H7" s="23"/>
      <c r="I7" s="23"/>
      <c r="J7" s="23"/>
      <c r="K7" s="106">
        <v>1.440093</v>
      </c>
    </row>
    <row r="8" spans="1:11" s="7" customFormat="1" ht="21" customHeight="1">
      <c r="A8" s="119" t="s">
        <v>418</v>
      </c>
      <c r="B8" s="119" t="s">
        <v>418</v>
      </c>
      <c r="C8" s="119" t="s">
        <v>418</v>
      </c>
      <c r="D8" s="105" t="s">
        <v>419</v>
      </c>
      <c r="E8" s="106">
        <v>429.57449299999996</v>
      </c>
      <c r="F8" s="106">
        <v>428.1344</v>
      </c>
      <c r="G8" s="23"/>
      <c r="H8" s="23"/>
      <c r="I8" s="23"/>
      <c r="J8" s="23"/>
      <c r="K8" s="106">
        <v>1.440093</v>
      </c>
    </row>
    <row r="9" spans="1:11" s="7" customFormat="1" ht="21" customHeight="1">
      <c r="A9" s="119" t="s">
        <v>420</v>
      </c>
      <c r="B9" s="119" t="s">
        <v>420</v>
      </c>
      <c r="C9" s="119" t="s">
        <v>420</v>
      </c>
      <c r="D9" s="105" t="s">
        <v>421</v>
      </c>
      <c r="E9" s="106">
        <v>293.844493</v>
      </c>
      <c r="F9" s="106">
        <v>292.4044</v>
      </c>
      <c r="G9" s="23"/>
      <c r="H9" s="23"/>
      <c r="I9" s="23"/>
      <c r="J9" s="23"/>
      <c r="K9" s="106">
        <v>1.440093</v>
      </c>
    </row>
    <row r="10" spans="1:11" s="7" customFormat="1" ht="21" customHeight="1">
      <c r="A10" s="119" t="s">
        <v>422</v>
      </c>
      <c r="B10" s="119" t="s">
        <v>422</v>
      </c>
      <c r="C10" s="119" t="s">
        <v>422</v>
      </c>
      <c r="D10" s="105" t="s">
        <v>432</v>
      </c>
      <c r="E10" s="106">
        <v>293.844493</v>
      </c>
      <c r="F10" s="106">
        <v>292.4044</v>
      </c>
      <c r="G10" s="23"/>
      <c r="H10" s="23"/>
      <c r="I10" s="23"/>
      <c r="J10" s="23"/>
      <c r="K10" s="106">
        <v>1.440093</v>
      </c>
    </row>
    <row r="11" spans="1:11" s="7" customFormat="1" ht="21" customHeight="1">
      <c r="A11" s="119" t="s">
        <v>423</v>
      </c>
      <c r="B11" s="119" t="s">
        <v>423</v>
      </c>
      <c r="C11" s="119" t="s">
        <v>423</v>
      </c>
      <c r="D11" s="105" t="s">
        <v>424</v>
      </c>
      <c r="E11" s="106">
        <v>135.73</v>
      </c>
      <c r="F11" s="106">
        <v>135.73</v>
      </c>
      <c r="G11" s="23"/>
      <c r="H11" s="23"/>
      <c r="I11" s="23"/>
      <c r="J11" s="23"/>
      <c r="K11" s="23"/>
    </row>
    <row r="12" spans="1:11" s="7" customFormat="1" ht="21" customHeight="1">
      <c r="A12" s="119" t="s">
        <v>425</v>
      </c>
      <c r="B12" s="119" t="s">
        <v>425</v>
      </c>
      <c r="C12" s="119" t="s">
        <v>425</v>
      </c>
      <c r="D12" s="105" t="s">
        <v>434</v>
      </c>
      <c r="E12" s="106">
        <v>135.73</v>
      </c>
      <c r="F12" s="106">
        <v>135.73</v>
      </c>
      <c r="G12" s="23"/>
      <c r="H12" s="23"/>
      <c r="I12" s="23"/>
      <c r="J12" s="23"/>
      <c r="K12" s="23"/>
    </row>
    <row r="13" spans="1:11" s="7" customFormat="1" ht="21" customHeight="1">
      <c r="A13" s="119" t="s">
        <v>426</v>
      </c>
      <c r="B13" s="119" t="s">
        <v>426</v>
      </c>
      <c r="C13" s="119" t="s">
        <v>426</v>
      </c>
      <c r="D13" s="105" t="s">
        <v>427</v>
      </c>
      <c r="E13" s="106">
        <v>31.43</v>
      </c>
      <c r="F13" s="106">
        <v>31.43</v>
      </c>
      <c r="G13" s="23"/>
      <c r="H13" s="23"/>
      <c r="I13" s="23"/>
      <c r="J13" s="23"/>
      <c r="K13" s="23"/>
    </row>
    <row r="14" spans="1:11" s="7" customFormat="1" ht="21" customHeight="1">
      <c r="A14" s="119" t="s">
        <v>428</v>
      </c>
      <c r="B14" s="119" t="s">
        <v>428</v>
      </c>
      <c r="C14" s="119" t="s">
        <v>428</v>
      </c>
      <c r="D14" s="105" t="s">
        <v>429</v>
      </c>
      <c r="E14" s="106">
        <v>31.43</v>
      </c>
      <c r="F14" s="106">
        <v>31.43</v>
      </c>
      <c r="G14" s="23"/>
      <c r="H14" s="23"/>
      <c r="I14" s="23"/>
      <c r="J14" s="23"/>
      <c r="K14" s="23"/>
    </row>
    <row r="15" spans="1:11" s="7" customFormat="1" ht="21" customHeight="1">
      <c r="A15" s="119" t="s">
        <v>430</v>
      </c>
      <c r="B15" s="119" t="s">
        <v>430</v>
      </c>
      <c r="C15" s="119" t="s">
        <v>430</v>
      </c>
      <c r="D15" s="105" t="s">
        <v>433</v>
      </c>
      <c r="E15" s="106">
        <v>0.05</v>
      </c>
      <c r="F15" s="106">
        <v>0.05</v>
      </c>
      <c r="G15" s="23"/>
      <c r="H15" s="23"/>
      <c r="I15" s="23"/>
      <c r="J15" s="23"/>
      <c r="K15" s="23"/>
    </row>
    <row r="16" spans="1:11" s="7" customFormat="1" ht="21" customHeight="1">
      <c r="A16" s="119" t="s">
        <v>431</v>
      </c>
      <c r="B16" s="119" t="s">
        <v>431</v>
      </c>
      <c r="C16" s="119" t="s">
        <v>431</v>
      </c>
      <c r="D16" s="105" t="s">
        <v>435</v>
      </c>
      <c r="E16" s="106">
        <v>31.38</v>
      </c>
      <c r="F16" s="106">
        <v>31.38</v>
      </c>
      <c r="G16" s="23"/>
      <c r="H16" s="23"/>
      <c r="I16" s="23"/>
      <c r="J16" s="23"/>
      <c r="K16" s="23"/>
    </row>
    <row r="17" spans="1:11" ht="21" customHeight="1">
      <c r="A17" s="120" t="s">
        <v>139</v>
      </c>
      <c r="B17" s="120"/>
      <c r="C17" s="120"/>
      <c r="D17" s="120"/>
      <c r="E17" s="120"/>
      <c r="F17" s="120"/>
      <c r="G17" s="120"/>
      <c r="H17" s="120"/>
      <c r="I17" s="120"/>
      <c r="J17" s="120"/>
      <c r="K17" s="120"/>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3">
    <mergeCell ref="A1:K1"/>
    <mergeCell ref="A4:D4"/>
    <mergeCell ref="A5:C5"/>
    <mergeCell ref="A8:C8"/>
    <mergeCell ref="A9:C9"/>
    <mergeCell ref="K4:K5"/>
    <mergeCell ref="J4:J5"/>
    <mergeCell ref="E4:E5"/>
    <mergeCell ref="F4:F5"/>
    <mergeCell ref="G4:G5"/>
    <mergeCell ref="A17:K17"/>
    <mergeCell ref="A6:A7"/>
    <mergeCell ref="B6:B7"/>
    <mergeCell ref="C6:C7"/>
    <mergeCell ref="A16:C16"/>
    <mergeCell ref="A10:C10"/>
    <mergeCell ref="A11:C11"/>
    <mergeCell ref="H4:H5"/>
    <mergeCell ref="I4:I5"/>
    <mergeCell ref="A12:C12"/>
    <mergeCell ref="A13:C13"/>
    <mergeCell ref="A15:C15"/>
    <mergeCell ref="A14:C14"/>
  </mergeCells>
  <printOptions/>
  <pageMargins left="0.98"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3" sqref="A3"/>
    </sheetView>
  </sheetViews>
  <sheetFormatPr defaultColWidth="9.00390625" defaultRowHeight="14.25"/>
  <cols>
    <col min="1" max="1" width="5.625" style="83" customWidth="1"/>
    <col min="2" max="3" width="6.00390625" style="83" customWidth="1"/>
    <col min="4" max="4" width="31.875" style="83" customWidth="1"/>
    <col min="5" max="10" width="15.25390625" style="83" customWidth="1"/>
    <col min="11" max="16384" width="9.00390625" style="83" customWidth="1"/>
  </cols>
  <sheetData>
    <row r="1" spans="1:10" s="7" customFormat="1" ht="36" customHeight="1">
      <c r="A1" s="122" t="s">
        <v>140</v>
      </c>
      <c r="B1" s="122"/>
      <c r="C1" s="122"/>
      <c r="D1" s="122"/>
      <c r="E1" s="122"/>
      <c r="F1" s="122"/>
      <c r="G1" s="122"/>
      <c r="H1" s="122"/>
      <c r="I1" s="122"/>
      <c r="J1" s="122"/>
    </row>
    <row r="2" spans="1:10" s="7" customFormat="1" ht="18" customHeight="1">
      <c r="A2" s="17"/>
      <c r="B2" s="17"/>
      <c r="C2" s="17"/>
      <c r="D2" s="17"/>
      <c r="E2" s="17"/>
      <c r="F2" s="17"/>
      <c r="G2" s="17"/>
      <c r="H2" s="17"/>
      <c r="I2" s="69"/>
      <c r="J2" s="70" t="s">
        <v>141</v>
      </c>
    </row>
    <row r="3" spans="1:10" s="7" customFormat="1" ht="18" customHeight="1">
      <c r="A3" s="104" t="s">
        <v>417</v>
      </c>
      <c r="B3" s="39"/>
      <c r="C3" s="39"/>
      <c r="D3" s="39"/>
      <c r="E3" s="17"/>
      <c r="F3" s="84"/>
      <c r="G3" s="17"/>
      <c r="H3" s="17"/>
      <c r="I3" s="69"/>
      <c r="J3" s="70" t="s">
        <v>2</v>
      </c>
    </row>
    <row r="4" spans="1:10" s="7" customFormat="1" ht="18" customHeight="1">
      <c r="A4" s="121" t="s">
        <v>124</v>
      </c>
      <c r="B4" s="121" t="s">
        <v>125</v>
      </c>
      <c r="C4" s="121" t="s">
        <v>125</v>
      </c>
      <c r="D4" s="121" t="s">
        <v>125</v>
      </c>
      <c r="E4" s="118" t="s">
        <v>87</v>
      </c>
      <c r="F4" s="118" t="s">
        <v>142</v>
      </c>
      <c r="G4" s="118" t="s">
        <v>143</v>
      </c>
      <c r="H4" s="118" t="s">
        <v>144</v>
      </c>
      <c r="I4" s="118" t="s">
        <v>145</v>
      </c>
      <c r="J4" s="118" t="s">
        <v>146</v>
      </c>
    </row>
    <row r="5" spans="1:10" s="7" customFormat="1" ht="35.25" customHeight="1">
      <c r="A5" s="118" t="s">
        <v>132</v>
      </c>
      <c r="B5" s="118" t="s">
        <v>125</v>
      </c>
      <c r="C5" s="118" t="s">
        <v>125</v>
      </c>
      <c r="D5" s="22" t="s">
        <v>133</v>
      </c>
      <c r="E5" s="118" t="s">
        <v>125</v>
      </c>
      <c r="F5" s="118" t="s">
        <v>125</v>
      </c>
      <c r="G5" s="118" t="s">
        <v>125</v>
      </c>
      <c r="H5" s="118" t="s">
        <v>125</v>
      </c>
      <c r="I5" s="118" t="s">
        <v>125</v>
      </c>
      <c r="J5" s="118" t="s">
        <v>125</v>
      </c>
    </row>
    <row r="6" spans="1:10" s="7" customFormat="1" ht="18" customHeight="1">
      <c r="A6" s="121" t="s">
        <v>134</v>
      </c>
      <c r="B6" s="121" t="s">
        <v>135</v>
      </c>
      <c r="C6" s="121" t="s">
        <v>136</v>
      </c>
      <c r="D6" s="22" t="s">
        <v>137</v>
      </c>
      <c r="E6" s="21" t="s">
        <v>9</v>
      </c>
      <c r="F6" s="21" t="s">
        <v>10</v>
      </c>
      <c r="G6" s="21" t="s">
        <v>18</v>
      </c>
      <c r="H6" s="21" t="s">
        <v>22</v>
      </c>
      <c r="I6" s="21" t="s">
        <v>26</v>
      </c>
      <c r="J6" s="21" t="s">
        <v>30</v>
      </c>
    </row>
    <row r="7" spans="1:10" s="7" customFormat="1" ht="16.5" customHeight="1">
      <c r="A7" s="121" t="s">
        <v>125</v>
      </c>
      <c r="B7" s="121" t="s">
        <v>125</v>
      </c>
      <c r="C7" s="121" t="s">
        <v>125</v>
      </c>
      <c r="D7" s="22" t="s">
        <v>138</v>
      </c>
      <c r="E7" s="106">
        <v>496.345186</v>
      </c>
      <c r="F7" s="106">
        <v>317.751895</v>
      </c>
      <c r="G7" s="106">
        <v>178.593291</v>
      </c>
      <c r="H7" s="23"/>
      <c r="I7" s="23"/>
      <c r="J7" s="23" t="s">
        <v>125</v>
      </c>
    </row>
    <row r="8" spans="1:10" s="7" customFormat="1" ht="21.75" customHeight="1">
      <c r="A8" s="119" t="s">
        <v>418</v>
      </c>
      <c r="B8" s="119" t="s">
        <v>418</v>
      </c>
      <c r="C8" s="119" t="s">
        <v>418</v>
      </c>
      <c r="D8" s="105" t="s">
        <v>419</v>
      </c>
      <c r="E8" s="106">
        <v>464.965186</v>
      </c>
      <c r="F8" s="106">
        <v>286.371895</v>
      </c>
      <c r="G8" s="106">
        <v>178.593291</v>
      </c>
      <c r="H8" s="23"/>
      <c r="I8" s="23"/>
      <c r="J8" s="23"/>
    </row>
    <row r="9" spans="1:10" s="7" customFormat="1" ht="21.75" customHeight="1">
      <c r="A9" s="119" t="s">
        <v>420</v>
      </c>
      <c r="B9" s="119" t="s">
        <v>420</v>
      </c>
      <c r="C9" s="119" t="s">
        <v>420</v>
      </c>
      <c r="D9" s="105" t="s">
        <v>421</v>
      </c>
      <c r="E9" s="106">
        <v>298.872386</v>
      </c>
      <c r="F9" s="106">
        <v>286.16229500000003</v>
      </c>
      <c r="G9" s="106">
        <v>12.710091</v>
      </c>
      <c r="H9" s="23"/>
      <c r="I9" s="23"/>
      <c r="J9" s="23"/>
    </row>
    <row r="10" spans="1:10" s="7" customFormat="1" ht="21.75" customHeight="1">
      <c r="A10" s="119" t="s">
        <v>422</v>
      </c>
      <c r="B10" s="119" t="s">
        <v>422</v>
      </c>
      <c r="C10" s="119" t="s">
        <v>422</v>
      </c>
      <c r="D10" s="105" t="s">
        <v>432</v>
      </c>
      <c r="E10" s="106">
        <v>286.16229500000003</v>
      </c>
      <c r="F10" s="106">
        <v>286.16229500000003</v>
      </c>
      <c r="G10" s="106"/>
      <c r="H10" s="23"/>
      <c r="I10" s="23"/>
      <c r="J10" s="23"/>
    </row>
    <row r="11" spans="1:10" s="7" customFormat="1" ht="21.75" customHeight="1">
      <c r="A11" s="119" t="s">
        <v>436</v>
      </c>
      <c r="B11" s="119" t="s">
        <v>436</v>
      </c>
      <c r="C11" s="119" t="s">
        <v>436</v>
      </c>
      <c r="D11" s="105" t="s">
        <v>440</v>
      </c>
      <c r="E11" s="106">
        <v>12.710091</v>
      </c>
      <c r="F11" s="106"/>
      <c r="G11" s="106">
        <v>12.710091</v>
      </c>
      <c r="H11" s="23"/>
      <c r="I11" s="23"/>
      <c r="J11" s="23"/>
    </row>
    <row r="12" spans="1:10" s="7" customFormat="1" ht="21.75" customHeight="1">
      <c r="A12" s="119" t="s">
        <v>437</v>
      </c>
      <c r="B12" s="119" t="s">
        <v>437</v>
      </c>
      <c r="C12" s="119" t="s">
        <v>437</v>
      </c>
      <c r="D12" s="105" t="s">
        <v>438</v>
      </c>
      <c r="E12" s="106">
        <v>0.2096</v>
      </c>
      <c r="F12" s="106">
        <v>0.2096</v>
      </c>
      <c r="G12" s="106"/>
      <c r="H12" s="23"/>
      <c r="I12" s="23"/>
      <c r="J12" s="23"/>
    </row>
    <row r="13" spans="1:10" s="7" customFormat="1" ht="21.75" customHeight="1">
      <c r="A13" s="119" t="s">
        <v>439</v>
      </c>
      <c r="B13" s="119" t="s">
        <v>439</v>
      </c>
      <c r="C13" s="119" t="s">
        <v>439</v>
      </c>
      <c r="D13" s="105" t="s">
        <v>441</v>
      </c>
      <c r="E13" s="106">
        <v>0.2096</v>
      </c>
      <c r="F13" s="106">
        <v>0.2096</v>
      </c>
      <c r="G13" s="106"/>
      <c r="H13" s="23"/>
      <c r="I13" s="23"/>
      <c r="J13" s="23"/>
    </row>
    <row r="14" spans="1:10" s="7" customFormat="1" ht="21.75" customHeight="1">
      <c r="A14" s="119" t="s">
        <v>423</v>
      </c>
      <c r="B14" s="119" t="s">
        <v>423</v>
      </c>
      <c r="C14" s="119" t="s">
        <v>423</v>
      </c>
      <c r="D14" s="105" t="s">
        <v>424</v>
      </c>
      <c r="E14" s="106">
        <v>165.8832</v>
      </c>
      <c r="F14" s="106"/>
      <c r="G14" s="106">
        <v>165.8832</v>
      </c>
      <c r="H14" s="23"/>
      <c r="I14" s="23"/>
      <c r="J14" s="23"/>
    </row>
    <row r="15" spans="1:10" s="7" customFormat="1" ht="21.75" customHeight="1">
      <c r="A15" s="119" t="s">
        <v>425</v>
      </c>
      <c r="B15" s="119" t="s">
        <v>425</v>
      </c>
      <c r="C15" s="119" t="s">
        <v>425</v>
      </c>
      <c r="D15" s="105" t="s">
        <v>434</v>
      </c>
      <c r="E15" s="106">
        <v>165.8832</v>
      </c>
      <c r="F15" s="106"/>
      <c r="G15" s="106">
        <v>165.8832</v>
      </c>
      <c r="H15" s="23"/>
      <c r="I15" s="23"/>
      <c r="J15" s="23"/>
    </row>
    <row r="16" spans="1:10" s="7" customFormat="1" ht="21.75" customHeight="1">
      <c r="A16" s="119" t="s">
        <v>426</v>
      </c>
      <c r="B16" s="119" t="s">
        <v>426</v>
      </c>
      <c r="C16" s="119" t="s">
        <v>426</v>
      </c>
      <c r="D16" s="105" t="s">
        <v>427</v>
      </c>
      <c r="E16" s="106">
        <v>31.38</v>
      </c>
      <c r="F16" s="106">
        <v>31.38</v>
      </c>
      <c r="G16" s="106"/>
      <c r="H16" s="23"/>
      <c r="I16" s="23"/>
      <c r="J16" s="23"/>
    </row>
    <row r="17" spans="1:10" s="7" customFormat="1" ht="21.75" customHeight="1">
      <c r="A17" s="119" t="s">
        <v>428</v>
      </c>
      <c r="B17" s="119" t="s">
        <v>428</v>
      </c>
      <c r="C17" s="119" t="s">
        <v>428</v>
      </c>
      <c r="D17" s="105" t="s">
        <v>429</v>
      </c>
      <c r="E17" s="106">
        <v>31.38</v>
      </c>
      <c r="F17" s="106">
        <v>31.38</v>
      </c>
      <c r="G17" s="106"/>
      <c r="H17" s="23"/>
      <c r="I17" s="23"/>
      <c r="J17" s="23"/>
    </row>
    <row r="18" spans="1:10" s="7" customFormat="1" ht="21.75" customHeight="1">
      <c r="A18" s="119" t="s">
        <v>431</v>
      </c>
      <c r="B18" s="119" t="s">
        <v>431</v>
      </c>
      <c r="C18" s="119" t="s">
        <v>431</v>
      </c>
      <c r="D18" s="105" t="s">
        <v>435</v>
      </c>
      <c r="E18" s="106">
        <v>31.38</v>
      </c>
      <c r="F18" s="106">
        <v>31.38</v>
      </c>
      <c r="G18" s="106"/>
      <c r="H18" s="23"/>
      <c r="I18" s="23"/>
      <c r="J18" s="23"/>
    </row>
    <row r="19" spans="1:10" s="7" customFormat="1" ht="20.25" customHeight="1">
      <c r="A19" s="123" t="s">
        <v>147</v>
      </c>
      <c r="B19" s="123"/>
      <c r="C19" s="123"/>
      <c r="D19" s="123"/>
      <c r="E19" s="123"/>
      <c r="F19" s="123"/>
      <c r="G19" s="123"/>
      <c r="H19" s="123"/>
      <c r="I19" s="123"/>
      <c r="J19" s="123"/>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19.5" customHeight="1"/>
    <row r="179" ht="19.5" customHeight="1"/>
    <row r="180" ht="19.5" customHeight="1"/>
    <row r="181" ht="19.5" customHeight="1"/>
  </sheetData>
  <sheetProtection/>
  <mergeCells count="24">
    <mergeCell ref="A1:J1"/>
    <mergeCell ref="A4:D4"/>
    <mergeCell ref="A5:C5"/>
    <mergeCell ref="A8:C8"/>
    <mergeCell ref="A9:C9"/>
    <mergeCell ref="E4:E5"/>
    <mergeCell ref="F4:F5"/>
    <mergeCell ref="G4:G5"/>
    <mergeCell ref="H4:H5"/>
    <mergeCell ref="A19:J19"/>
    <mergeCell ref="A6:A7"/>
    <mergeCell ref="B6:B7"/>
    <mergeCell ref="C6:C7"/>
    <mergeCell ref="A13:C13"/>
    <mergeCell ref="A18:C18"/>
    <mergeCell ref="A14:C14"/>
    <mergeCell ref="A15:C15"/>
    <mergeCell ref="A16:C16"/>
    <mergeCell ref="A17:C17"/>
    <mergeCell ref="I4:I5"/>
    <mergeCell ref="J4:J5"/>
    <mergeCell ref="A10:C10"/>
    <mergeCell ref="A11:C11"/>
    <mergeCell ref="A12:C12"/>
  </mergeCells>
  <printOptions/>
  <pageMargins left="1.06"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4">
      <selection activeCell="L23" sqref="L23"/>
    </sheetView>
  </sheetViews>
  <sheetFormatPr defaultColWidth="9.00390625" defaultRowHeight="14.25"/>
  <cols>
    <col min="1" max="1" width="20.875" style="7" customWidth="1"/>
    <col min="2" max="2" width="8.625" style="7" customWidth="1"/>
    <col min="3" max="3" width="9.875" style="7" customWidth="1"/>
    <col min="4" max="4" width="20.875" style="7" customWidth="1"/>
    <col min="5" max="5" width="5.375" style="7" customWidth="1"/>
    <col min="6" max="6" width="8.00390625" style="7" customWidth="1"/>
    <col min="7" max="8" width="8.625" style="7" customWidth="1"/>
    <col min="9" max="16384" width="9.00390625" style="7" customWidth="1"/>
  </cols>
  <sheetData>
    <row r="1" spans="1:8" ht="25.5" customHeight="1">
      <c r="A1" s="122" t="s">
        <v>148</v>
      </c>
      <c r="B1" s="122"/>
      <c r="C1" s="122"/>
      <c r="D1" s="122"/>
      <c r="E1" s="122"/>
      <c r="F1" s="122"/>
      <c r="G1" s="122"/>
      <c r="H1" s="122"/>
    </row>
    <row r="2" spans="1:8" s="35" customFormat="1" ht="18" customHeight="1">
      <c r="A2" s="69"/>
      <c r="B2" s="69"/>
      <c r="C2" s="69"/>
      <c r="D2" s="69"/>
      <c r="E2" s="69"/>
      <c r="F2" s="69"/>
      <c r="G2" s="69"/>
      <c r="H2" s="70" t="s">
        <v>149</v>
      </c>
    </row>
    <row r="3" spans="1:8" s="35" customFormat="1" ht="18" customHeight="1">
      <c r="A3" s="4" t="s">
        <v>417</v>
      </c>
      <c r="B3" s="69"/>
      <c r="C3" s="69"/>
      <c r="D3" s="69"/>
      <c r="E3" s="69"/>
      <c r="F3" s="2"/>
      <c r="G3" s="69"/>
      <c r="H3" s="70" t="s">
        <v>2</v>
      </c>
    </row>
    <row r="4" spans="1:8" ht="18" customHeight="1">
      <c r="A4" s="124" t="s">
        <v>3</v>
      </c>
      <c r="B4" s="124" t="s">
        <v>125</v>
      </c>
      <c r="C4" s="124" t="s">
        <v>125</v>
      </c>
      <c r="D4" s="124" t="s">
        <v>4</v>
      </c>
      <c r="E4" s="124" t="s">
        <v>125</v>
      </c>
      <c r="F4" s="124" t="s">
        <v>125</v>
      </c>
      <c r="G4" s="124" t="s">
        <v>125</v>
      </c>
      <c r="H4" s="124" t="s">
        <v>125</v>
      </c>
    </row>
    <row r="5" spans="1:8" ht="39.75" customHeight="1">
      <c r="A5" s="72" t="s">
        <v>5</v>
      </c>
      <c r="B5" s="72" t="s">
        <v>6</v>
      </c>
      <c r="C5" s="72" t="s">
        <v>150</v>
      </c>
      <c r="D5" s="72" t="s">
        <v>151</v>
      </c>
      <c r="E5" s="72" t="s">
        <v>6</v>
      </c>
      <c r="F5" s="71" t="s">
        <v>138</v>
      </c>
      <c r="G5" s="72" t="s">
        <v>152</v>
      </c>
      <c r="H5" s="72" t="s">
        <v>153</v>
      </c>
    </row>
    <row r="6" spans="1:8" ht="18" customHeight="1">
      <c r="A6" s="71" t="s">
        <v>8</v>
      </c>
      <c r="B6" s="71" t="s">
        <v>125</v>
      </c>
      <c r="C6" s="71">
        <v>1</v>
      </c>
      <c r="D6" s="71" t="s">
        <v>8</v>
      </c>
      <c r="E6" s="71" t="s">
        <v>125</v>
      </c>
      <c r="F6" s="71">
        <v>2</v>
      </c>
      <c r="G6" s="71">
        <v>3</v>
      </c>
      <c r="H6" s="71">
        <v>4</v>
      </c>
    </row>
    <row r="7" spans="1:8" ht="18" customHeight="1">
      <c r="A7" s="73" t="s">
        <v>154</v>
      </c>
      <c r="B7" s="71" t="s">
        <v>9</v>
      </c>
      <c r="C7" s="106">
        <v>459.5644</v>
      </c>
      <c r="D7" s="74" t="s">
        <v>12</v>
      </c>
      <c r="E7" s="71">
        <v>29</v>
      </c>
      <c r="F7" s="106">
        <v>434.81198600000005</v>
      </c>
      <c r="G7" s="106">
        <v>434.81198600000005</v>
      </c>
      <c r="H7" s="75"/>
    </row>
    <row r="8" spans="1:8" ht="18" customHeight="1">
      <c r="A8" s="73" t="s">
        <v>155</v>
      </c>
      <c r="B8" s="71" t="s">
        <v>10</v>
      </c>
      <c r="C8" s="107"/>
      <c r="D8" s="74" t="s">
        <v>15</v>
      </c>
      <c r="E8" s="71">
        <v>30</v>
      </c>
      <c r="F8" s="106"/>
      <c r="G8" s="106"/>
      <c r="H8" s="75"/>
    </row>
    <row r="9" spans="1:8" ht="18" customHeight="1">
      <c r="A9" s="73" t="s">
        <v>125</v>
      </c>
      <c r="B9" s="71" t="s">
        <v>18</v>
      </c>
      <c r="C9" s="107"/>
      <c r="D9" s="74" t="s">
        <v>19</v>
      </c>
      <c r="E9" s="71">
        <v>31</v>
      </c>
      <c r="F9" s="106"/>
      <c r="G9" s="106"/>
      <c r="H9" s="75"/>
    </row>
    <row r="10" spans="1:8" ht="18" customHeight="1">
      <c r="A10" s="73" t="s">
        <v>125</v>
      </c>
      <c r="B10" s="71" t="s">
        <v>22</v>
      </c>
      <c r="C10" s="107"/>
      <c r="D10" s="74" t="s">
        <v>23</v>
      </c>
      <c r="E10" s="71">
        <v>32</v>
      </c>
      <c r="F10" s="106"/>
      <c r="G10" s="106"/>
      <c r="H10" s="75"/>
    </row>
    <row r="11" spans="1:8" ht="18" customHeight="1">
      <c r="A11" s="73" t="s">
        <v>125</v>
      </c>
      <c r="B11" s="71" t="s">
        <v>26</v>
      </c>
      <c r="C11" s="107"/>
      <c r="D11" s="74" t="s">
        <v>27</v>
      </c>
      <c r="E11" s="71">
        <v>33</v>
      </c>
      <c r="F11" s="106"/>
      <c r="G11" s="106"/>
      <c r="H11" s="75"/>
    </row>
    <row r="12" spans="1:8" ht="18" customHeight="1">
      <c r="A12" s="73" t="s">
        <v>125</v>
      </c>
      <c r="B12" s="71" t="s">
        <v>30</v>
      </c>
      <c r="C12" s="107"/>
      <c r="D12" s="74" t="s">
        <v>31</v>
      </c>
      <c r="E12" s="71">
        <v>34</v>
      </c>
      <c r="F12" s="106"/>
      <c r="G12" s="106"/>
      <c r="H12" s="75"/>
    </row>
    <row r="13" spans="1:8" ht="18" customHeight="1">
      <c r="A13" s="73" t="s">
        <v>125</v>
      </c>
      <c r="B13" s="71" t="s">
        <v>34</v>
      </c>
      <c r="C13" s="107"/>
      <c r="D13" s="74" t="s">
        <v>35</v>
      </c>
      <c r="E13" s="71">
        <v>35</v>
      </c>
      <c r="F13" s="106"/>
      <c r="G13" s="106"/>
      <c r="H13" s="75"/>
    </row>
    <row r="14" spans="1:8" ht="18" customHeight="1">
      <c r="A14" s="73" t="s">
        <v>125</v>
      </c>
      <c r="B14" s="71" t="s">
        <v>37</v>
      </c>
      <c r="C14" s="107"/>
      <c r="D14" s="74" t="s">
        <v>38</v>
      </c>
      <c r="E14" s="71">
        <v>36</v>
      </c>
      <c r="F14" s="106">
        <v>31.38</v>
      </c>
      <c r="G14" s="106">
        <v>31.38</v>
      </c>
      <c r="H14" s="75"/>
    </row>
    <row r="15" spans="1:8" ht="18" customHeight="1">
      <c r="A15" s="73" t="s">
        <v>125</v>
      </c>
      <c r="B15" s="71" t="s">
        <v>40</v>
      </c>
      <c r="C15" s="107"/>
      <c r="D15" s="74" t="s">
        <v>41</v>
      </c>
      <c r="E15" s="71">
        <v>37</v>
      </c>
      <c r="F15" s="106"/>
      <c r="G15" s="106"/>
      <c r="H15" s="75"/>
    </row>
    <row r="16" spans="1:8" ht="18" customHeight="1">
      <c r="A16" s="73" t="s">
        <v>125</v>
      </c>
      <c r="B16" s="71" t="s">
        <v>43</v>
      </c>
      <c r="C16" s="107"/>
      <c r="D16" s="74" t="s">
        <v>44</v>
      </c>
      <c r="E16" s="71">
        <v>38</v>
      </c>
      <c r="F16" s="106"/>
      <c r="G16" s="106"/>
      <c r="H16" s="75"/>
    </row>
    <row r="17" spans="1:8" ht="18" customHeight="1">
      <c r="A17" s="73" t="s">
        <v>125</v>
      </c>
      <c r="B17" s="71" t="s">
        <v>46</v>
      </c>
      <c r="C17" s="107"/>
      <c r="D17" s="74" t="s">
        <v>47</v>
      </c>
      <c r="E17" s="71">
        <v>39</v>
      </c>
      <c r="F17" s="106"/>
      <c r="G17" s="106"/>
      <c r="H17" s="75"/>
    </row>
    <row r="18" spans="1:8" ht="18" customHeight="1">
      <c r="A18" s="73" t="s">
        <v>125</v>
      </c>
      <c r="B18" s="71" t="s">
        <v>49</v>
      </c>
      <c r="C18" s="107"/>
      <c r="D18" s="74" t="s">
        <v>50</v>
      </c>
      <c r="E18" s="71">
        <v>40</v>
      </c>
      <c r="F18" s="106"/>
      <c r="G18" s="106"/>
      <c r="H18" s="75"/>
    </row>
    <row r="19" spans="1:8" ht="18" customHeight="1">
      <c r="A19" s="73" t="s">
        <v>125</v>
      </c>
      <c r="B19" s="71" t="s">
        <v>52</v>
      </c>
      <c r="C19" s="107"/>
      <c r="D19" s="74" t="s">
        <v>53</v>
      </c>
      <c r="E19" s="71">
        <v>41</v>
      </c>
      <c r="F19" s="106"/>
      <c r="G19" s="106"/>
      <c r="H19" s="75"/>
    </row>
    <row r="20" spans="1:8" ht="18" customHeight="1">
      <c r="A20" s="73" t="s">
        <v>125</v>
      </c>
      <c r="B20" s="71" t="s">
        <v>55</v>
      </c>
      <c r="C20" s="107"/>
      <c r="D20" s="74" t="s">
        <v>56</v>
      </c>
      <c r="E20" s="71">
        <v>42</v>
      </c>
      <c r="F20" s="106"/>
      <c r="G20" s="106"/>
      <c r="H20" s="75"/>
    </row>
    <row r="21" spans="1:8" ht="18" customHeight="1">
      <c r="A21" s="73" t="s">
        <v>125</v>
      </c>
      <c r="B21" s="71" t="s">
        <v>58</v>
      </c>
      <c r="C21" s="107"/>
      <c r="D21" s="74" t="s">
        <v>59</v>
      </c>
      <c r="E21" s="71">
        <v>43</v>
      </c>
      <c r="F21" s="106"/>
      <c r="G21" s="106"/>
      <c r="H21" s="75"/>
    </row>
    <row r="22" spans="1:8" ht="18" customHeight="1">
      <c r="A22" s="73" t="s">
        <v>125</v>
      </c>
      <c r="B22" s="71" t="s">
        <v>61</v>
      </c>
      <c r="C22" s="107"/>
      <c r="D22" s="74" t="s">
        <v>62</v>
      </c>
      <c r="E22" s="71">
        <v>44</v>
      </c>
      <c r="F22" s="106"/>
      <c r="G22" s="106"/>
      <c r="H22" s="75"/>
    </row>
    <row r="23" spans="1:8" ht="18" customHeight="1">
      <c r="A23" s="73" t="s">
        <v>125</v>
      </c>
      <c r="B23" s="71" t="s">
        <v>64</v>
      </c>
      <c r="C23" s="107"/>
      <c r="D23" s="74" t="s">
        <v>65</v>
      </c>
      <c r="E23" s="71">
        <v>45</v>
      </c>
      <c r="F23" s="106"/>
      <c r="G23" s="106"/>
      <c r="H23" s="75"/>
    </row>
    <row r="24" spans="1:8" ht="18" customHeight="1">
      <c r="A24" s="73" t="s">
        <v>125</v>
      </c>
      <c r="B24" s="71" t="s">
        <v>67</v>
      </c>
      <c r="C24" s="107"/>
      <c r="D24" s="74" t="s">
        <v>68</v>
      </c>
      <c r="E24" s="71">
        <v>46</v>
      </c>
      <c r="F24" s="106"/>
      <c r="G24" s="106"/>
      <c r="H24" s="75"/>
    </row>
    <row r="25" spans="1:8" ht="18" customHeight="1">
      <c r="A25" s="73" t="s">
        <v>125</v>
      </c>
      <c r="B25" s="71" t="s">
        <v>70</v>
      </c>
      <c r="C25" s="107"/>
      <c r="D25" s="74" t="s">
        <v>71</v>
      </c>
      <c r="E25" s="71">
        <v>47</v>
      </c>
      <c r="F25" s="106"/>
      <c r="G25" s="106"/>
      <c r="H25" s="75"/>
    </row>
    <row r="26" spans="1:8" ht="18" customHeight="1">
      <c r="A26" s="73" t="s">
        <v>125</v>
      </c>
      <c r="B26" s="71" t="s">
        <v>73</v>
      </c>
      <c r="C26" s="107"/>
      <c r="D26" s="74" t="s">
        <v>74</v>
      </c>
      <c r="E26" s="71">
        <v>48</v>
      </c>
      <c r="F26" s="106"/>
      <c r="G26" s="106"/>
      <c r="H26" s="75"/>
    </row>
    <row r="27" spans="1:8" ht="18" customHeight="1">
      <c r="A27" s="73" t="s">
        <v>125</v>
      </c>
      <c r="B27" s="71" t="s">
        <v>76</v>
      </c>
      <c r="C27" s="107"/>
      <c r="D27" s="74" t="s">
        <v>77</v>
      </c>
      <c r="E27" s="71">
        <v>49</v>
      </c>
      <c r="F27" s="106"/>
      <c r="G27" s="106"/>
      <c r="H27" s="75" t="s">
        <v>125</v>
      </c>
    </row>
    <row r="28" spans="1:8" ht="18" customHeight="1">
      <c r="A28" s="73" t="s">
        <v>125</v>
      </c>
      <c r="B28" s="71" t="s">
        <v>79</v>
      </c>
      <c r="C28" s="107"/>
      <c r="D28" s="74" t="s">
        <v>80</v>
      </c>
      <c r="E28" s="71">
        <v>50</v>
      </c>
      <c r="F28" s="106"/>
      <c r="G28" s="106"/>
      <c r="H28" s="75" t="s">
        <v>125</v>
      </c>
    </row>
    <row r="29" spans="1:8" ht="18" customHeight="1">
      <c r="A29" s="73" t="s">
        <v>125</v>
      </c>
      <c r="B29" s="71" t="s">
        <v>82</v>
      </c>
      <c r="C29" s="107"/>
      <c r="D29" s="74" t="s">
        <v>83</v>
      </c>
      <c r="E29" s="71">
        <v>51</v>
      </c>
      <c r="F29" s="106"/>
      <c r="G29" s="106"/>
      <c r="H29" s="75" t="s">
        <v>125</v>
      </c>
    </row>
    <row r="30" spans="1:8" ht="18" customHeight="1">
      <c r="A30" s="76" t="s">
        <v>85</v>
      </c>
      <c r="B30" s="71" t="s">
        <v>86</v>
      </c>
      <c r="C30" s="107">
        <v>459.5644</v>
      </c>
      <c r="D30" s="76" t="s">
        <v>87</v>
      </c>
      <c r="E30" s="71">
        <v>52</v>
      </c>
      <c r="F30" s="106">
        <v>466.19198600000004</v>
      </c>
      <c r="G30" s="106">
        <v>466.19198600000004</v>
      </c>
      <c r="H30" s="77" t="s">
        <v>125</v>
      </c>
    </row>
    <row r="31" spans="1:8" ht="18" customHeight="1">
      <c r="A31" s="73" t="s">
        <v>156</v>
      </c>
      <c r="B31" s="71" t="s">
        <v>90</v>
      </c>
      <c r="C31" s="107">
        <v>16.717104</v>
      </c>
      <c r="D31" s="78" t="s">
        <v>157</v>
      </c>
      <c r="E31" s="71">
        <v>53</v>
      </c>
      <c r="F31" s="106">
        <v>10.089518</v>
      </c>
      <c r="G31" s="106">
        <v>10.089518</v>
      </c>
      <c r="H31" s="78" t="s">
        <v>125</v>
      </c>
    </row>
    <row r="32" spans="1:8" ht="18" customHeight="1">
      <c r="A32" s="73" t="s">
        <v>158</v>
      </c>
      <c r="B32" s="71" t="s">
        <v>94</v>
      </c>
      <c r="C32" s="107">
        <v>16.717104</v>
      </c>
      <c r="D32" s="78"/>
      <c r="E32" s="71">
        <v>54</v>
      </c>
      <c r="F32" s="106"/>
      <c r="G32" s="106"/>
      <c r="H32" s="78"/>
    </row>
    <row r="33" spans="1:8" ht="18" customHeight="1">
      <c r="A33" s="79" t="s">
        <v>159</v>
      </c>
      <c r="B33" s="80" t="s">
        <v>98</v>
      </c>
      <c r="C33" s="107"/>
      <c r="D33" s="81"/>
      <c r="E33" s="80">
        <v>55</v>
      </c>
      <c r="F33" s="106"/>
      <c r="G33" s="106"/>
      <c r="H33" s="78"/>
    </row>
    <row r="34" spans="1:8" ht="18" customHeight="1">
      <c r="A34" s="82" t="s">
        <v>138</v>
      </c>
      <c r="B34" s="80" t="s">
        <v>102</v>
      </c>
      <c r="C34" s="107">
        <v>476.281504</v>
      </c>
      <c r="D34" s="82" t="s">
        <v>138</v>
      </c>
      <c r="E34" s="80">
        <v>56</v>
      </c>
      <c r="F34" s="106">
        <v>476.281504</v>
      </c>
      <c r="G34" s="106">
        <v>476.281504</v>
      </c>
      <c r="H34" s="77" t="s">
        <v>125</v>
      </c>
    </row>
    <row r="35" spans="1:8" ht="17.25" customHeight="1">
      <c r="A35" s="125" t="s">
        <v>160</v>
      </c>
      <c r="B35" s="126"/>
      <c r="C35" s="126"/>
      <c r="D35" s="126"/>
      <c r="E35" s="126"/>
      <c r="F35" s="126"/>
      <c r="G35" s="126"/>
      <c r="H35" s="126"/>
    </row>
  </sheetData>
  <sheetProtection/>
  <mergeCells count="4">
    <mergeCell ref="A1:H1"/>
    <mergeCell ref="A4:C4"/>
    <mergeCell ref="D4:H4"/>
    <mergeCell ref="A35:H35"/>
  </mergeCells>
  <printOptions/>
  <pageMargins left="0.71" right="0.71" top="0.75" bottom="0.75" header="0.31" footer="0.31"/>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dimension ref="A1:Q21"/>
  <sheetViews>
    <sheetView zoomScalePageLayoutView="0" workbookViewId="0" topLeftCell="A1">
      <selection activeCell="L23" sqref="L23"/>
    </sheetView>
  </sheetViews>
  <sheetFormatPr defaultColWidth="9.00390625" defaultRowHeight="14.25" customHeight="1"/>
  <cols>
    <col min="1" max="3" width="3.75390625" style="60" customWidth="1"/>
    <col min="4" max="4" width="33.25390625" style="60" customWidth="1"/>
    <col min="5" max="17" width="8.25390625" style="60" customWidth="1"/>
    <col min="18" max="16384" width="9.00390625" style="60" customWidth="1"/>
  </cols>
  <sheetData>
    <row r="1" spans="1:17" ht="36" customHeight="1">
      <c r="A1" s="144" t="s">
        <v>161</v>
      </c>
      <c r="B1" s="144"/>
      <c r="C1" s="144"/>
      <c r="D1" s="144"/>
      <c r="E1" s="144"/>
      <c r="F1" s="144"/>
      <c r="G1" s="144"/>
      <c r="H1" s="144"/>
      <c r="I1" s="144"/>
      <c r="J1" s="144"/>
      <c r="K1" s="144"/>
      <c r="L1" s="144"/>
      <c r="M1" s="144"/>
      <c r="N1" s="144"/>
      <c r="O1" s="144"/>
      <c r="P1" s="144"/>
      <c r="Q1" s="144"/>
    </row>
    <row r="2" spans="1:17" ht="19.5" customHeight="1">
      <c r="A2" s="61"/>
      <c r="B2" s="61"/>
      <c r="C2" s="61"/>
      <c r="D2" s="61"/>
      <c r="E2" s="61"/>
      <c r="F2" s="61"/>
      <c r="G2" s="61"/>
      <c r="H2" s="61"/>
      <c r="I2" s="61"/>
      <c r="J2" s="61"/>
      <c r="K2" s="61"/>
      <c r="L2" s="61"/>
      <c r="M2" s="61"/>
      <c r="N2" s="63"/>
      <c r="O2" s="64"/>
      <c r="P2" s="145" t="s">
        <v>162</v>
      </c>
      <c r="Q2" s="145"/>
    </row>
    <row r="3" spans="1:17" s="56" customFormat="1" ht="19.5" customHeight="1">
      <c r="A3" s="151" t="s">
        <v>417</v>
      </c>
      <c r="B3" s="151"/>
      <c r="C3" s="151"/>
      <c r="D3" s="151"/>
      <c r="E3" s="62"/>
      <c r="F3" s="62"/>
      <c r="G3" s="62"/>
      <c r="H3" s="62"/>
      <c r="I3" s="65"/>
      <c r="J3" s="65"/>
      <c r="K3" s="66"/>
      <c r="L3" s="146"/>
      <c r="M3" s="146"/>
      <c r="N3" s="67"/>
      <c r="O3" s="68"/>
      <c r="P3" s="147" t="s">
        <v>2</v>
      </c>
      <c r="Q3" s="147"/>
    </row>
    <row r="4" spans="1:17" s="57" customFormat="1" ht="39.75" customHeight="1">
      <c r="A4" s="132" t="s">
        <v>124</v>
      </c>
      <c r="B4" s="132"/>
      <c r="C4" s="132"/>
      <c r="D4" s="132"/>
      <c r="E4" s="132" t="s">
        <v>93</v>
      </c>
      <c r="F4" s="132"/>
      <c r="G4" s="132"/>
      <c r="H4" s="148" t="s">
        <v>163</v>
      </c>
      <c r="I4" s="149"/>
      <c r="J4" s="150"/>
      <c r="K4" s="132" t="s">
        <v>164</v>
      </c>
      <c r="L4" s="132"/>
      <c r="M4" s="132"/>
      <c r="N4" s="128" t="s">
        <v>110</v>
      </c>
      <c r="O4" s="128"/>
      <c r="P4" s="128"/>
      <c r="Q4" s="128"/>
    </row>
    <row r="5" spans="1:17" s="58" customFormat="1" ht="26.25" customHeight="1">
      <c r="A5" s="133" t="s">
        <v>132</v>
      </c>
      <c r="B5" s="134"/>
      <c r="C5" s="135"/>
      <c r="D5" s="129" t="s">
        <v>133</v>
      </c>
      <c r="E5" s="129" t="s">
        <v>138</v>
      </c>
      <c r="F5" s="129" t="s">
        <v>165</v>
      </c>
      <c r="G5" s="129" t="s">
        <v>166</v>
      </c>
      <c r="H5" s="142" t="s">
        <v>138</v>
      </c>
      <c r="I5" s="129" t="s">
        <v>142</v>
      </c>
      <c r="J5" s="129" t="s">
        <v>143</v>
      </c>
      <c r="K5" s="131" t="s">
        <v>138</v>
      </c>
      <c r="L5" s="132" t="s">
        <v>142</v>
      </c>
      <c r="M5" s="132" t="s">
        <v>143</v>
      </c>
      <c r="N5" s="127" t="s">
        <v>138</v>
      </c>
      <c r="O5" s="128" t="s">
        <v>165</v>
      </c>
      <c r="P5" s="128" t="s">
        <v>166</v>
      </c>
      <c r="Q5" s="128"/>
    </row>
    <row r="6" spans="1:17" s="58" customFormat="1" ht="36" customHeight="1">
      <c r="A6" s="136"/>
      <c r="B6" s="137"/>
      <c r="C6" s="138"/>
      <c r="D6" s="130"/>
      <c r="E6" s="130"/>
      <c r="F6" s="130"/>
      <c r="G6" s="130"/>
      <c r="H6" s="143"/>
      <c r="I6" s="130"/>
      <c r="J6" s="130"/>
      <c r="K6" s="131"/>
      <c r="L6" s="132"/>
      <c r="M6" s="132"/>
      <c r="N6" s="127"/>
      <c r="O6" s="128"/>
      <c r="P6" s="32" t="s">
        <v>167</v>
      </c>
      <c r="Q6" s="41" t="s">
        <v>168</v>
      </c>
    </row>
    <row r="7" spans="1:17" s="58" customFormat="1" ht="22.5" customHeight="1">
      <c r="A7" s="132" t="s">
        <v>134</v>
      </c>
      <c r="B7" s="132" t="s">
        <v>135</v>
      </c>
      <c r="C7" s="132" t="s">
        <v>136</v>
      </c>
      <c r="D7" s="18" t="s">
        <v>137</v>
      </c>
      <c r="E7" s="18">
        <v>1</v>
      </c>
      <c r="F7" s="18">
        <v>2</v>
      </c>
      <c r="G7" s="18">
        <v>3</v>
      </c>
      <c r="H7" s="18">
        <v>4</v>
      </c>
      <c r="I7" s="18">
        <v>5</v>
      </c>
      <c r="J7" s="18">
        <v>6</v>
      </c>
      <c r="K7" s="18">
        <v>7</v>
      </c>
      <c r="L7" s="18">
        <v>8</v>
      </c>
      <c r="M7" s="18">
        <v>9</v>
      </c>
      <c r="N7" s="18">
        <v>10</v>
      </c>
      <c r="O7" s="18">
        <v>11</v>
      </c>
      <c r="P7" s="18">
        <v>12</v>
      </c>
      <c r="Q7" s="18">
        <v>13</v>
      </c>
    </row>
    <row r="8" spans="1:17" s="58" customFormat="1" ht="22.5" customHeight="1">
      <c r="A8" s="132"/>
      <c r="B8" s="132"/>
      <c r="C8" s="132"/>
      <c r="D8" s="18" t="s">
        <v>138</v>
      </c>
      <c r="E8" s="106">
        <v>16.717104</v>
      </c>
      <c r="F8" s="106">
        <v>4.007013</v>
      </c>
      <c r="G8" s="106">
        <v>12.710091</v>
      </c>
      <c r="H8" s="106">
        <v>459.5644</v>
      </c>
      <c r="I8" s="106">
        <v>323.8344</v>
      </c>
      <c r="J8" s="106">
        <v>135.73</v>
      </c>
      <c r="K8" s="106">
        <v>466.19198600000004</v>
      </c>
      <c r="L8" s="106">
        <v>317.751895</v>
      </c>
      <c r="M8" s="106">
        <v>148.440091</v>
      </c>
      <c r="N8" s="106">
        <v>10.089518</v>
      </c>
      <c r="O8" s="106">
        <v>10.089518</v>
      </c>
      <c r="P8" s="108"/>
      <c r="Q8" s="108"/>
    </row>
    <row r="9" spans="1:17" s="58" customFormat="1" ht="21.75" customHeight="1">
      <c r="A9" s="119" t="s">
        <v>418</v>
      </c>
      <c r="B9" s="119" t="s">
        <v>418</v>
      </c>
      <c r="C9" s="119" t="s">
        <v>418</v>
      </c>
      <c r="D9" s="105" t="s">
        <v>419</v>
      </c>
      <c r="E9" s="106">
        <v>16.717104</v>
      </c>
      <c r="F9" s="106">
        <v>4.007013</v>
      </c>
      <c r="G9" s="106">
        <v>12.710091</v>
      </c>
      <c r="H9" s="106">
        <v>428.1344</v>
      </c>
      <c r="I9" s="106">
        <v>292.4044</v>
      </c>
      <c r="J9" s="106">
        <v>135.73</v>
      </c>
      <c r="K9" s="106">
        <v>434.81198600000005</v>
      </c>
      <c r="L9" s="106">
        <v>286.371895</v>
      </c>
      <c r="M9" s="106">
        <v>148.440091</v>
      </c>
      <c r="N9" s="106">
        <v>10.039518</v>
      </c>
      <c r="O9" s="106">
        <v>10.039518</v>
      </c>
      <c r="P9" s="108"/>
      <c r="Q9" s="108"/>
    </row>
    <row r="10" spans="1:17" s="58" customFormat="1" ht="21.75" customHeight="1">
      <c r="A10" s="119" t="s">
        <v>420</v>
      </c>
      <c r="B10" s="119" t="s">
        <v>420</v>
      </c>
      <c r="C10" s="119" t="s">
        <v>420</v>
      </c>
      <c r="D10" s="105" t="s">
        <v>421</v>
      </c>
      <c r="E10" s="106">
        <v>16.507504</v>
      </c>
      <c r="F10" s="106">
        <v>3.7974129999999997</v>
      </c>
      <c r="G10" s="106">
        <v>12.710091</v>
      </c>
      <c r="H10" s="106">
        <v>292.4044</v>
      </c>
      <c r="I10" s="106">
        <v>292.4044</v>
      </c>
      <c r="J10" s="106"/>
      <c r="K10" s="106">
        <v>298.872386</v>
      </c>
      <c r="L10" s="106">
        <v>286.16229500000003</v>
      </c>
      <c r="M10" s="106">
        <v>12.710091</v>
      </c>
      <c r="N10" s="106">
        <v>10.039518</v>
      </c>
      <c r="O10" s="106">
        <v>10.039518</v>
      </c>
      <c r="P10" s="108"/>
      <c r="Q10" s="108"/>
    </row>
    <row r="11" spans="1:17" s="58" customFormat="1" ht="21.75" customHeight="1">
      <c r="A11" s="119" t="s">
        <v>422</v>
      </c>
      <c r="B11" s="119" t="s">
        <v>422</v>
      </c>
      <c r="C11" s="119" t="s">
        <v>422</v>
      </c>
      <c r="D11" s="105" t="s">
        <v>432</v>
      </c>
      <c r="E11" s="106">
        <v>3.7974129999999997</v>
      </c>
      <c r="F11" s="106">
        <v>3.7974129999999997</v>
      </c>
      <c r="G11" s="106"/>
      <c r="H11" s="106">
        <v>292.4044</v>
      </c>
      <c r="I11" s="106">
        <v>292.4044</v>
      </c>
      <c r="J11" s="106"/>
      <c r="K11" s="106">
        <v>286.16229500000003</v>
      </c>
      <c r="L11" s="106">
        <v>286.16229500000003</v>
      </c>
      <c r="M11" s="106"/>
      <c r="N11" s="106">
        <v>10.039518</v>
      </c>
      <c r="O11" s="106">
        <v>10.039518</v>
      </c>
      <c r="P11" s="108"/>
      <c r="Q11" s="108"/>
    </row>
    <row r="12" spans="1:17" s="58" customFormat="1" ht="21.75" customHeight="1">
      <c r="A12" s="119" t="s">
        <v>436</v>
      </c>
      <c r="B12" s="119" t="s">
        <v>436</v>
      </c>
      <c r="C12" s="119" t="s">
        <v>436</v>
      </c>
      <c r="D12" s="105" t="s">
        <v>440</v>
      </c>
      <c r="E12" s="106">
        <v>12.710091</v>
      </c>
      <c r="F12" s="106"/>
      <c r="G12" s="106">
        <v>12.710091</v>
      </c>
      <c r="H12" s="106"/>
      <c r="I12" s="106"/>
      <c r="J12" s="106"/>
      <c r="K12" s="106">
        <v>12.710091</v>
      </c>
      <c r="L12" s="106"/>
      <c r="M12" s="106">
        <v>12.710091</v>
      </c>
      <c r="N12" s="106"/>
      <c r="O12" s="106"/>
      <c r="P12" s="108"/>
      <c r="Q12" s="108"/>
    </row>
    <row r="13" spans="1:17" s="58" customFormat="1" ht="21.75" customHeight="1">
      <c r="A13" s="119" t="s">
        <v>437</v>
      </c>
      <c r="B13" s="119" t="s">
        <v>437</v>
      </c>
      <c r="C13" s="119" t="s">
        <v>437</v>
      </c>
      <c r="D13" s="105" t="s">
        <v>438</v>
      </c>
      <c r="E13" s="106">
        <v>0.2096</v>
      </c>
      <c r="F13" s="106">
        <v>0.2096</v>
      </c>
      <c r="G13" s="106"/>
      <c r="H13" s="106"/>
      <c r="I13" s="106"/>
      <c r="J13" s="106"/>
      <c r="K13" s="106">
        <v>0.2096</v>
      </c>
      <c r="L13" s="106">
        <v>0.2096</v>
      </c>
      <c r="M13" s="106"/>
      <c r="N13" s="106"/>
      <c r="O13" s="106"/>
      <c r="P13" s="108"/>
      <c r="Q13" s="108"/>
    </row>
    <row r="14" spans="1:17" s="58" customFormat="1" ht="21.75" customHeight="1">
      <c r="A14" s="119" t="s">
        <v>439</v>
      </c>
      <c r="B14" s="119" t="s">
        <v>439</v>
      </c>
      <c r="C14" s="119" t="s">
        <v>439</v>
      </c>
      <c r="D14" s="105" t="s">
        <v>432</v>
      </c>
      <c r="E14" s="106">
        <v>0.2096</v>
      </c>
      <c r="F14" s="106">
        <v>0.2096</v>
      </c>
      <c r="G14" s="106"/>
      <c r="H14" s="106"/>
      <c r="I14" s="106"/>
      <c r="J14" s="106"/>
      <c r="K14" s="106">
        <v>0.2096</v>
      </c>
      <c r="L14" s="106">
        <v>0.2096</v>
      </c>
      <c r="M14" s="106"/>
      <c r="N14" s="106"/>
      <c r="O14" s="106"/>
      <c r="P14" s="108"/>
      <c r="Q14" s="108"/>
    </row>
    <row r="15" spans="1:17" s="58" customFormat="1" ht="21.75" customHeight="1">
      <c r="A15" s="119" t="s">
        <v>423</v>
      </c>
      <c r="B15" s="119" t="s">
        <v>423</v>
      </c>
      <c r="C15" s="119" t="s">
        <v>423</v>
      </c>
      <c r="D15" s="105" t="s">
        <v>424</v>
      </c>
      <c r="E15" s="106"/>
      <c r="F15" s="106"/>
      <c r="G15" s="106"/>
      <c r="H15" s="106">
        <v>135.73</v>
      </c>
      <c r="I15" s="106"/>
      <c r="J15" s="106">
        <v>135.73</v>
      </c>
      <c r="K15" s="106">
        <v>135.73</v>
      </c>
      <c r="L15" s="106"/>
      <c r="M15" s="106">
        <v>135.73</v>
      </c>
      <c r="N15" s="106"/>
      <c r="O15" s="106"/>
      <c r="P15" s="108"/>
      <c r="Q15" s="108"/>
    </row>
    <row r="16" spans="1:17" s="58" customFormat="1" ht="21.75" customHeight="1">
      <c r="A16" s="119" t="s">
        <v>425</v>
      </c>
      <c r="B16" s="119" t="s">
        <v>425</v>
      </c>
      <c r="C16" s="119" t="s">
        <v>425</v>
      </c>
      <c r="D16" s="105" t="s">
        <v>434</v>
      </c>
      <c r="E16" s="106"/>
      <c r="F16" s="106"/>
      <c r="G16" s="106"/>
      <c r="H16" s="106">
        <v>135.73</v>
      </c>
      <c r="I16" s="106"/>
      <c r="J16" s="106">
        <v>135.73</v>
      </c>
      <c r="K16" s="106">
        <v>135.73</v>
      </c>
      <c r="L16" s="106"/>
      <c r="M16" s="106">
        <v>135.73</v>
      </c>
      <c r="N16" s="106"/>
      <c r="O16" s="106"/>
      <c r="P16" s="108"/>
      <c r="Q16" s="108"/>
    </row>
    <row r="17" spans="1:17" s="58" customFormat="1" ht="21.75" customHeight="1">
      <c r="A17" s="119" t="s">
        <v>426</v>
      </c>
      <c r="B17" s="119" t="s">
        <v>426</v>
      </c>
      <c r="C17" s="119" t="s">
        <v>426</v>
      </c>
      <c r="D17" s="105" t="s">
        <v>427</v>
      </c>
      <c r="E17" s="106"/>
      <c r="F17" s="106"/>
      <c r="G17" s="106"/>
      <c r="H17" s="106">
        <v>31.43</v>
      </c>
      <c r="I17" s="106">
        <v>31.43</v>
      </c>
      <c r="J17" s="106"/>
      <c r="K17" s="106">
        <v>31.38</v>
      </c>
      <c r="L17" s="106">
        <v>31.38</v>
      </c>
      <c r="M17" s="106"/>
      <c r="N17" s="106">
        <v>0.05</v>
      </c>
      <c r="O17" s="106">
        <v>0.05</v>
      </c>
      <c r="P17" s="108"/>
      <c r="Q17" s="108"/>
    </row>
    <row r="18" spans="1:17" s="58" customFormat="1" ht="21.75" customHeight="1">
      <c r="A18" s="119" t="s">
        <v>428</v>
      </c>
      <c r="B18" s="119" t="s">
        <v>428</v>
      </c>
      <c r="C18" s="119" t="s">
        <v>428</v>
      </c>
      <c r="D18" s="105" t="s">
        <v>429</v>
      </c>
      <c r="E18" s="106"/>
      <c r="F18" s="106"/>
      <c r="G18" s="106"/>
      <c r="H18" s="106">
        <v>31.43</v>
      </c>
      <c r="I18" s="106">
        <v>31.43</v>
      </c>
      <c r="J18" s="106"/>
      <c r="K18" s="106">
        <v>31.38</v>
      </c>
      <c r="L18" s="106">
        <v>31.38</v>
      </c>
      <c r="M18" s="106"/>
      <c r="N18" s="106">
        <v>0.05</v>
      </c>
      <c r="O18" s="106">
        <v>0.05</v>
      </c>
      <c r="P18" s="108"/>
      <c r="Q18" s="108"/>
    </row>
    <row r="19" spans="1:17" s="58" customFormat="1" ht="21.75" customHeight="1">
      <c r="A19" s="119" t="s">
        <v>430</v>
      </c>
      <c r="B19" s="119" t="s">
        <v>430</v>
      </c>
      <c r="C19" s="119" t="s">
        <v>430</v>
      </c>
      <c r="D19" s="105" t="s">
        <v>433</v>
      </c>
      <c r="E19" s="106"/>
      <c r="F19" s="106"/>
      <c r="G19" s="106"/>
      <c r="H19" s="106">
        <v>0.05</v>
      </c>
      <c r="I19" s="106">
        <v>0.05</v>
      </c>
      <c r="J19" s="106"/>
      <c r="K19" s="106"/>
      <c r="L19" s="106"/>
      <c r="M19" s="106"/>
      <c r="N19" s="106">
        <v>0.05</v>
      </c>
      <c r="O19" s="106">
        <v>0.05</v>
      </c>
      <c r="P19" s="108"/>
      <c r="Q19" s="108"/>
    </row>
    <row r="20" spans="1:17" s="58" customFormat="1" ht="21.75" customHeight="1">
      <c r="A20" s="119" t="s">
        <v>431</v>
      </c>
      <c r="B20" s="119" t="s">
        <v>431</v>
      </c>
      <c r="C20" s="119" t="s">
        <v>431</v>
      </c>
      <c r="D20" s="105" t="s">
        <v>442</v>
      </c>
      <c r="E20" s="106"/>
      <c r="F20" s="106"/>
      <c r="G20" s="106"/>
      <c r="H20" s="106">
        <v>31.38</v>
      </c>
      <c r="I20" s="106">
        <v>31.38</v>
      </c>
      <c r="J20" s="106"/>
      <c r="K20" s="106">
        <v>31.38</v>
      </c>
      <c r="L20" s="106">
        <v>31.38</v>
      </c>
      <c r="M20" s="106"/>
      <c r="N20" s="106"/>
      <c r="O20" s="106"/>
      <c r="P20" s="108"/>
      <c r="Q20" s="108"/>
    </row>
    <row r="21" spans="1:16" s="59" customFormat="1" ht="24" customHeight="1">
      <c r="A21" s="139" t="s">
        <v>169</v>
      </c>
      <c r="B21" s="140"/>
      <c r="C21" s="140"/>
      <c r="D21" s="140"/>
      <c r="E21" s="140"/>
      <c r="F21" s="140"/>
      <c r="G21" s="140"/>
      <c r="H21" s="140"/>
      <c r="I21" s="140"/>
      <c r="J21" s="140"/>
      <c r="K21" s="141"/>
      <c r="L21" s="141"/>
      <c r="M21" s="141"/>
      <c r="N21" s="141"/>
      <c r="O21" s="141"/>
      <c r="P21" s="141"/>
    </row>
  </sheetData>
  <sheetProtection/>
  <mergeCells count="40">
    <mergeCell ref="A1:Q1"/>
    <mergeCell ref="P2:Q2"/>
    <mergeCell ref="L3:M3"/>
    <mergeCell ref="P3:Q3"/>
    <mergeCell ref="A4:D4"/>
    <mergeCell ref="E4:G4"/>
    <mergeCell ref="H4:J4"/>
    <mergeCell ref="A3:D3"/>
    <mergeCell ref="A21:P21"/>
    <mergeCell ref="A7:A8"/>
    <mergeCell ref="B7:B8"/>
    <mergeCell ref="C7:C8"/>
    <mergeCell ref="D5:D6"/>
    <mergeCell ref="E5:E6"/>
    <mergeCell ref="G5:G6"/>
    <mergeCell ref="H5:H6"/>
    <mergeCell ref="O5:O6"/>
    <mergeCell ref="A5:C6"/>
    <mergeCell ref="A9:C9"/>
    <mergeCell ref="A10:C10"/>
    <mergeCell ref="A15:C15"/>
    <mergeCell ref="K4:M4"/>
    <mergeCell ref="M5:M6"/>
    <mergeCell ref="F5:F6"/>
    <mergeCell ref="N5:N6"/>
    <mergeCell ref="N4:Q4"/>
    <mergeCell ref="I5:I6"/>
    <mergeCell ref="J5:J6"/>
    <mergeCell ref="K5:K6"/>
    <mergeCell ref="L5:L6"/>
    <mergeCell ref="P5:Q5"/>
    <mergeCell ref="A17:C17"/>
    <mergeCell ref="A18:C18"/>
    <mergeCell ref="A19:C19"/>
    <mergeCell ref="A20:C20"/>
    <mergeCell ref="A11:C11"/>
    <mergeCell ref="A12:C12"/>
    <mergeCell ref="A13:C13"/>
    <mergeCell ref="A14:C14"/>
    <mergeCell ref="A16:C16"/>
  </mergeCells>
  <printOptions/>
  <pageMargins left="0.6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23" sqref="L23"/>
    </sheetView>
  </sheetViews>
  <sheetFormatPr defaultColWidth="9.00390625" defaultRowHeight="14.25"/>
  <cols>
    <col min="1" max="1" width="8.625" style="7" customWidth="1"/>
    <col min="2" max="2" width="23.00390625" style="7" customWidth="1"/>
    <col min="3" max="3" width="12.00390625" style="7" customWidth="1"/>
    <col min="4" max="4" width="8.625" style="7" customWidth="1"/>
    <col min="5" max="5" width="18.125" style="7" customWidth="1"/>
    <col min="6" max="6" width="11.25390625" style="7" customWidth="1"/>
    <col min="7" max="7" width="8.625" style="7" customWidth="1"/>
    <col min="8" max="8" width="19.625" style="7" customWidth="1"/>
    <col min="9" max="9" width="10.25390625" style="7" customWidth="1"/>
    <col min="10" max="10" width="9.00390625" style="7" customWidth="1"/>
    <col min="11" max="11" width="24.875" style="7" customWidth="1"/>
    <col min="12" max="12" width="11.75390625" style="7" customWidth="1"/>
    <col min="13" max="16384" width="9.00390625" style="7" customWidth="1"/>
  </cols>
  <sheetData>
    <row r="1" spans="1:12" s="42" customFormat="1" ht="22.5">
      <c r="A1" s="153" t="s">
        <v>170</v>
      </c>
      <c r="B1" s="153"/>
      <c r="C1" s="153"/>
      <c r="D1" s="153"/>
      <c r="E1" s="153"/>
      <c r="F1" s="153"/>
      <c r="G1" s="153"/>
      <c r="H1" s="153"/>
      <c r="I1" s="153"/>
      <c r="J1" s="153"/>
      <c r="K1" s="153"/>
      <c r="L1" s="153"/>
    </row>
    <row r="2" spans="1:12" s="43" customFormat="1" ht="13.5" customHeight="1">
      <c r="A2" s="48"/>
      <c r="B2" s="48"/>
      <c r="C2" s="48"/>
      <c r="D2" s="48"/>
      <c r="E2" s="48"/>
      <c r="F2" s="48"/>
      <c r="G2" s="48"/>
      <c r="H2" s="48"/>
      <c r="I2" s="48"/>
      <c r="J2" s="48"/>
      <c r="K2" s="48"/>
      <c r="L2" s="55" t="s">
        <v>171</v>
      </c>
    </row>
    <row r="3" spans="1:12" s="44" customFormat="1" ht="13.5" customHeight="1">
      <c r="A3" s="49" t="s">
        <v>416</v>
      </c>
      <c r="B3" s="48"/>
      <c r="D3" s="48"/>
      <c r="E3" s="48"/>
      <c r="F3" s="48"/>
      <c r="G3" s="48"/>
      <c r="H3" s="48"/>
      <c r="I3" s="48"/>
      <c r="J3" s="48"/>
      <c r="K3" s="48"/>
      <c r="L3" s="55" t="s">
        <v>2</v>
      </c>
    </row>
    <row r="4" spans="1:12" s="45" customFormat="1" ht="13.5" customHeight="1">
      <c r="A4" s="154" t="s">
        <v>172</v>
      </c>
      <c r="B4" s="155"/>
      <c r="C4" s="155"/>
      <c r="D4" s="155" t="s">
        <v>173</v>
      </c>
      <c r="E4" s="156"/>
      <c r="F4" s="156" t="s">
        <v>125</v>
      </c>
      <c r="G4" s="156" t="s">
        <v>125</v>
      </c>
      <c r="H4" s="155" t="s">
        <v>125</v>
      </c>
      <c r="I4" s="155" t="s">
        <v>125</v>
      </c>
      <c r="J4" s="155" t="s">
        <v>125</v>
      </c>
      <c r="K4" s="155" t="s">
        <v>125</v>
      </c>
      <c r="L4" s="155" t="s">
        <v>125</v>
      </c>
    </row>
    <row r="5" spans="1:12" s="45" customFormat="1" ht="13.5" customHeight="1">
      <c r="A5" s="162" t="s">
        <v>174</v>
      </c>
      <c r="B5" s="152" t="s">
        <v>133</v>
      </c>
      <c r="C5" s="152" t="s">
        <v>7</v>
      </c>
      <c r="D5" s="152" t="s">
        <v>174</v>
      </c>
      <c r="E5" s="152" t="s">
        <v>133</v>
      </c>
      <c r="F5" s="152" t="s">
        <v>7</v>
      </c>
      <c r="G5" s="152" t="s">
        <v>174</v>
      </c>
      <c r="H5" s="152" t="s">
        <v>133</v>
      </c>
      <c r="I5" s="152" t="s">
        <v>7</v>
      </c>
      <c r="J5" s="152" t="s">
        <v>174</v>
      </c>
      <c r="K5" s="152" t="s">
        <v>133</v>
      </c>
      <c r="L5" s="152" t="s">
        <v>7</v>
      </c>
    </row>
    <row r="6" spans="1:12" s="45" customFormat="1" ht="13.5" customHeight="1">
      <c r="A6" s="162"/>
      <c r="B6" s="152" t="s">
        <v>125</v>
      </c>
      <c r="C6" s="152" t="s">
        <v>125</v>
      </c>
      <c r="D6" s="152" t="s">
        <v>125</v>
      </c>
      <c r="E6" s="152" t="s">
        <v>125</v>
      </c>
      <c r="F6" s="152" t="s">
        <v>125</v>
      </c>
      <c r="G6" s="152" t="s">
        <v>125</v>
      </c>
      <c r="H6" s="152" t="s">
        <v>125</v>
      </c>
      <c r="I6" s="152" t="s">
        <v>125</v>
      </c>
      <c r="J6" s="152" t="s">
        <v>125</v>
      </c>
      <c r="K6" s="152" t="s">
        <v>125</v>
      </c>
      <c r="L6" s="152" t="s">
        <v>125</v>
      </c>
    </row>
    <row r="7" spans="1:12" s="45" customFormat="1" ht="13.5" customHeight="1">
      <c r="A7" s="50" t="s">
        <v>175</v>
      </c>
      <c r="B7" s="51" t="s">
        <v>176</v>
      </c>
      <c r="C7" s="106">
        <v>217.42315</v>
      </c>
      <c r="D7" s="51" t="s">
        <v>177</v>
      </c>
      <c r="E7" s="51" t="s">
        <v>178</v>
      </c>
      <c r="F7" s="106">
        <v>36.428745</v>
      </c>
      <c r="G7" s="51" t="s">
        <v>179</v>
      </c>
      <c r="H7" s="51" t="s">
        <v>180</v>
      </c>
      <c r="I7" s="54"/>
      <c r="J7" s="51" t="s">
        <v>181</v>
      </c>
      <c r="K7" s="51" t="s">
        <v>182</v>
      </c>
      <c r="L7" s="54"/>
    </row>
    <row r="8" spans="1:12" s="45" customFormat="1" ht="13.5" customHeight="1">
      <c r="A8" s="50" t="s">
        <v>183</v>
      </c>
      <c r="B8" s="51" t="s">
        <v>184</v>
      </c>
      <c r="C8" s="106">
        <v>64.795</v>
      </c>
      <c r="D8" s="51" t="s">
        <v>185</v>
      </c>
      <c r="E8" s="51" t="s">
        <v>186</v>
      </c>
      <c r="F8" s="106">
        <v>3.05499</v>
      </c>
      <c r="G8" s="51" t="s">
        <v>187</v>
      </c>
      <c r="H8" s="51" t="s">
        <v>188</v>
      </c>
      <c r="I8" s="54"/>
      <c r="J8" s="51" t="s">
        <v>189</v>
      </c>
      <c r="K8" s="51" t="s">
        <v>190</v>
      </c>
      <c r="L8" s="54"/>
    </row>
    <row r="9" spans="1:12" s="46" customFormat="1" ht="13.5" customHeight="1">
      <c r="A9" s="50" t="s">
        <v>191</v>
      </c>
      <c r="B9" s="51" t="s">
        <v>192</v>
      </c>
      <c r="C9" s="106">
        <v>99.6744</v>
      </c>
      <c r="D9" s="51" t="s">
        <v>193</v>
      </c>
      <c r="E9" s="51" t="s">
        <v>194</v>
      </c>
      <c r="F9" s="106"/>
      <c r="G9" s="51" t="s">
        <v>195</v>
      </c>
      <c r="H9" s="51" t="s">
        <v>196</v>
      </c>
      <c r="I9" s="54"/>
      <c r="J9" s="51" t="s">
        <v>197</v>
      </c>
      <c r="K9" s="51" t="s">
        <v>198</v>
      </c>
      <c r="L9" s="54"/>
    </row>
    <row r="10" spans="1:12" s="46" customFormat="1" ht="13.5" customHeight="1">
      <c r="A10" s="50" t="s">
        <v>199</v>
      </c>
      <c r="B10" s="51" t="s">
        <v>200</v>
      </c>
      <c r="C10" s="106"/>
      <c r="D10" s="51" t="s">
        <v>201</v>
      </c>
      <c r="E10" s="51" t="s">
        <v>202</v>
      </c>
      <c r="F10" s="106"/>
      <c r="G10" s="51" t="s">
        <v>203</v>
      </c>
      <c r="H10" s="51" t="s">
        <v>204</v>
      </c>
      <c r="I10" s="54"/>
      <c r="J10" s="51" t="s">
        <v>205</v>
      </c>
      <c r="K10" s="51" t="s">
        <v>206</v>
      </c>
      <c r="L10" s="52"/>
    </row>
    <row r="11" spans="1:12" s="46" customFormat="1" ht="13.5" customHeight="1">
      <c r="A11" s="50" t="s">
        <v>207</v>
      </c>
      <c r="B11" s="51" t="s">
        <v>208</v>
      </c>
      <c r="C11" s="106"/>
      <c r="D11" s="51" t="s">
        <v>209</v>
      </c>
      <c r="E11" s="51" t="s">
        <v>210</v>
      </c>
      <c r="F11" s="106">
        <v>0.082</v>
      </c>
      <c r="G11" s="51" t="s">
        <v>211</v>
      </c>
      <c r="H11" s="51" t="s">
        <v>212</v>
      </c>
      <c r="I11" s="54"/>
      <c r="J11" s="51" t="s">
        <v>213</v>
      </c>
      <c r="K11" s="51" t="s">
        <v>190</v>
      </c>
      <c r="L11" s="52"/>
    </row>
    <row r="12" spans="1:12" s="46" customFormat="1" ht="13.5" customHeight="1">
      <c r="A12" s="50" t="s">
        <v>214</v>
      </c>
      <c r="B12" s="51" t="s">
        <v>215</v>
      </c>
      <c r="C12" s="106">
        <v>21.57375</v>
      </c>
      <c r="D12" s="51" t="s">
        <v>216</v>
      </c>
      <c r="E12" s="51" t="s">
        <v>217</v>
      </c>
      <c r="F12" s="106">
        <v>0.350511</v>
      </c>
      <c r="G12" s="51" t="s">
        <v>218</v>
      </c>
      <c r="H12" s="51" t="s">
        <v>219</v>
      </c>
      <c r="I12" s="54"/>
      <c r="J12" s="51" t="s">
        <v>220</v>
      </c>
      <c r="K12" s="51" t="s">
        <v>221</v>
      </c>
      <c r="L12" s="52"/>
    </row>
    <row r="13" spans="1:12" s="46" customFormat="1" ht="13.5" customHeight="1">
      <c r="A13" s="50" t="s">
        <v>222</v>
      </c>
      <c r="B13" s="51" t="s">
        <v>223</v>
      </c>
      <c r="C13" s="106">
        <v>31.38</v>
      </c>
      <c r="D13" s="51" t="s">
        <v>224</v>
      </c>
      <c r="E13" s="51" t="s">
        <v>225</v>
      </c>
      <c r="F13" s="106">
        <v>2.0590599999999997</v>
      </c>
      <c r="G13" s="51" t="s">
        <v>226</v>
      </c>
      <c r="H13" s="51" t="s">
        <v>227</v>
      </c>
      <c r="I13" s="54"/>
      <c r="J13" s="51" t="s">
        <v>228</v>
      </c>
      <c r="K13" s="51" t="s">
        <v>229</v>
      </c>
      <c r="L13" s="52"/>
    </row>
    <row r="14" spans="1:12" s="46" customFormat="1" ht="13.5" customHeight="1">
      <c r="A14" s="50" t="s">
        <v>230</v>
      </c>
      <c r="B14" s="51" t="s">
        <v>231</v>
      </c>
      <c r="C14" s="106"/>
      <c r="D14" s="51" t="s">
        <v>232</v>
      </c>
      <c r="E14" s="51" t="s">
        <v>233</v>
      </c>
      <c r="F14" s="106"/>
      <c r="G14" s="51" t="s">
        <v>234</v>
      </c>
      <c r="H14" s="51" t="s">
        <v>235</v>
      </c>
      <c r="I14" s="54"/>
      <c r="J14" s="51" t="s">
        <v>236</v>
      </c>
      <c r="K14" s="51" t="s">
        <v>237</v>
      </c>
      <c r="L14" s="52"/>
    </row>
    <row r="15" spans="1:12" s="46" customFormat="1" ht="13.5" customHeight="1">
      <c r="A15" s="50" t="s">
        <v>238</v>
      </c>
      <c r="B15" s="51" t="s">
        <v>239</v>
      </c>
      <c r="C15" s="106"/>
      <c r="D15" s="51" t="s">
        <v>240</v>
      </c>
      <c r="E15" s="51" t="s">
        <v>241</v>
      </c>
      <c r="F15" s="106"/>
      <c r="G15" s="51" t="s">
        <v>242</v>
      </c>
      <c r="H15" s="51" t="s">
        <v>243</v>
      </c>
      <c r="I15" s="54"/>
      <c r="J15" s="51" t="s">
        <v>244</v>
      </c>
      <c r="K15" s="51" t="s">
        <v>198</v>
      </c>
      <c r="L15" s="52"/>
    </row>
    <row r="16" spans="1:12" s="46" customFormat="1" ht="13.5" customHeight="1">
      <c r="A16" s="50" t="s">
        <v>245</v>
      </c>
      <c r="B16" s="51" t="s">
        <v>246</v>
      </c>
      <c r="C16" s="106"/>
      <c r="D16" s="51" t="s">
        <v>247</v>
      </c>
      <c r="E16" s="51" t="s">
        <v>248</v>
      </c>
      <c r="F16" s="106"/>
      <c r="G16" s="51" t="s">
        <v>249</v>
      </c>
      <c r="H16" s="51" t="s">
        <v>250</v>
      </c>
      <c r="I16" s="54"/>
      <c r="J16" s="51" t="s">
        <v>251</v>
      </c>
      <c r="K16" s="51" t="s">
        <v>252</v>
      </c>
      <c r="L16" s="54"/>
    </row>
    <row r="17" spans="1:12" s="46" customFormat="1" ht="13.5" customHeight="1">
      <c r="A17" s="50" t="s">
        <v>253</v>
      </c>
      <c r="B17" s="51" t="s">
        <v>254</v>
      </c>
      <c r="C17" s="106"/>
      <c r="D17" s="51" t="s">
        <v>255</v>
      </c>
      <c r="E17" s="51" t="s">
        <v>256</v>
      </c>
      <c r="F17" s="106"/>
      <c r="G17" s="51" t="s">
        <v>257</v>
      </c>
      <c r="H17" s="51" t="s">
        <v>258</v>
      </c>
      <c r="I17" s="54"/>
      <c r="J17" s="51" t="s">
        <v>259</v>
      </c>
      <c r="K17" s="51" t="s">
        <v>260</v>
      </c>
      <c r="L17" s="54"/>
    </row>
    <row r="18" spans="1:12" s="46" customFormat="1" ht="13.5" customHeight="1">
      <c r="A18" s="50" t="s">
        <v>261</v>
      </c>
      <c r="B18" s="51" t="s">
        <v>262</v>
      </c>
      <c r="C18" s="106"/>
      <c r="D18" s="51" t="s">
        <v>263</v>
      </c>
      <c r="E18" s="51" t="s">
        <v>264</v>
      </c>
      <c r="F18" s="106"/>
      <c r="G18" s="51" t="s">
        <v>265</v>
      </c>
      <c r="H18" s="51" t="s">
        <v>266</v>
      </c>
      <c r="I18" s="54"/>
      <c r="J18" s="51" t="s">
        <v>267</v>
      </c>
      <c r="K18" s="51" t="s">
        <v>268</v>
      </c>
      <c r="L18" s="54"/>
    </row>
    <row r="19" spans="1:12" s="46" customFormat="1" ht="13.5" customHeight="1">
      <c r="A19" s="50" t="s">
        <v>269</v>
      </c>
      <c r="B19" s="51" t="s">
        <v>270</v>
      </c>
      <c r="C19" s="106"/>
      <c r="D19" s="51" t="s">
        <v>271</v>
      </c>
      <c r="E19" s="51" t="s">
        <v>272</v>
      </c>
      <c r="F19" s="106">
        <v>1.1602</v>
      </c>
      <c r="G19" s="51" t="s">
        <v>273</v>
      </c>
      <c r="H19" s="51" t="s">
        <v>274</v>
      </c>
      <c r="I19" s="54"/>
      <c r="J19" s="51" t="s">
        <v>275</v>
      </c>
      <c r="K19" s="51" t="s">
        <v>276</v>
      </c>
      <c r="L19" s="52"/>
    </row>
    <row r="20" spans="1:12" s="46" customFormat="1" ht="13.5" customHeight="1">
      <c r="A20" s="50" t="s">
        <v>277</v>
      </c>
      <c r="B20" s="51" t="s">
        <v>278</v>
      </c>
      <c r="C20" s="106"/>
      <c r="D20" s="51" t="s">
        <v>279</v>
      </c>
      <c r="E20" s="51" t="s">
        <v>280</v>
      </c>
      <c r="F20" s="106"/>
      <c r="G20" s="51" t="s">
        <v>281</v>
      </c>
      <c r="H20" s="51" t="s">
        <v>282</v>
      </c>
      <c r="I20" s="52"/>
      <c r="J20" s="51" t="s">
        <v>283</v>
      </c>
      <c r="K20" s="51" t="s">
        <v>284</v>
      </c>
      <c r="L20" s="52"/>
    </row>
    <row r="21" spans="1:12" s="46" customFormat="1" ht="13.5" customHeight="1">
      <c r="A21" s="50" t="s">
        <v>285</v>
      </c>
      <c r="B21" s="51" t="s">
        <v>286</v>
      </c>
      <c r="C21" s="106">
        <v>63.9</v>
      </c>
      <c r="D21" s="51" t="s">
        <v>287</v>
      </c>
      <c r="E21" s="51" t="s">
        <v>288</v>
      </c>
      <c r="F21" s="106"/>
      <c r="G21" s="51" t="s">
        <v>289</v>
      </c>
      <c r="H21" s="51" t="s">
        <v>188</v>
      </c>
      <c r="I21" s="52"/>
      <c r="J21" s="51" t="s">
        <v>290</v>
      </c>
      <c r="K21" s="51" t="s">
        <v>291</v>
      </c>
      <c r="L21" s="52"/>
    </row>
    <row r="22" spans="1:12" s="46" customFormat="1" ht="13.5" customHeight="1">
      <c r="A22" s="50" t="s">
        <v>292</v>
      </c>
      <c r="B22" s="51" t="s">
        <v>293</v>
      </c>
      <c r="C22" s="106"/>
      <c r="D22" s="51" t="s">
        <v>294</v>
      </c>
      <c r="E22" s="51" t="s">
        <v>295</v>
      </c>
      <c r="F22" s="106"/>
      <c r="G22" s="51" t="s">
        <v>296</v>
      </c>
      <c r="H22" s="51" t="s">
        <v>196</v>
      </c>
      <c r="I22" s="52"/>
      <c r="J22" s="51" t="s">
        <v>297</v>
      </c>
      <c r="K22" s="51" t="s">
        <v>298</v>
      </c>
      <c r="L22" s="52"/>
    </row>
    <row r="23" spans="1:12" s="46" customFormat="1" ht="13.5" customHeight="1">
      <c r="A23" s="50" t="s">
        <v>299</v>
      </c>
      <c r="B23" s="51" t="s">
        <v>300</v>
      </c>
      <c r="C23" s="106"/>
      <c r="D23" s="51" t="s">
        <v>301</v>
      </c>
      <c r="E23" s="51" t="s">
        <v>302</v>
      </c>
      <c r="F23" s="106"/>
      <c r="G23" s="51" t="s">
        <v>303</v>
      </c>
      <c r="H23" s="51" t="s">
        <v>204</v>
      </c>
      <c r="I23" s="52"/>
      <c r="J23" s="51" t="s">
        <v>304</v>
      </c>
      <c r="K23" s="51" t="s">
        <v>305</v>
      </c>
      <c r="L23" s="52"/>
    </row>
    <row r="24" spans="1:12" s="46" customFormat="1" ht="13.5" customHeight="1">
      <c r="A24" s="50" t="s">
        <v>306</v>
      </c>
      <c r="B24" s="51" t="s">
        <v>307</v>
      </c>
      <c r="C24" s="106"/>
      <c r="D24" s="51" t="s">
        <v>308</v>
      </c>
      <c r="E24" s="51" t="s">
        <v>309</v>
      </c>
      <c r="F24" s="106"/>
      <c r="G24" s="51" t="s">
        <v>310</v>
      </c>
      <c r="H24" s="51" t="s">
        <v>212</v>
      </c>
      <c r="I24" s="52"/>
      <c r="J24" s="51" t="s">
        <v>125</v>
      </c>
      <c r="K24" s="51" t="s">
        <v>125</v>
      </c>
      <c r="L24" s="53"/>
    </row>
    <row r="25" spans="1:12" s="46" customFormat="1" ht="13.5" customHeight="1">
      <c r="A25" s="50" t="s">
        <v>311</v>
      </c>
      <c r="B25" s="51" t="s">
        <v>312</v>
      </c>
      <c r="C25" s="106"/>
      <c r="D25" s="51" t="s">
        <v>313</v>
      </c>
      <c r="E25" s="51" t="s">
        <v>314</v>
      </c>
      <c r="F25" s="106"/>
      <c r="G25" s="51" t="s">
        <v>315</v>
      </c>
      <c r="H25" s="51" t="s">
        <v>219</v>
      </c>
      <c r="I25" s="52"/>
      <c r="J25" s="51" t="s">
        <v>125</v>
      </c>
      <c r="K25" s="51" t="s">
        <v>125</v>
      </c>
      <c r="L25" s="53"/>
    </row>
    <row r="26" spans="1:12" s="46" customFormat="1" ht="13.5" customHeight="1">
      <c r="A26" s="50" t="s">
        <v>316</v>
      </c>
      <c r="B26" s="51" t="s">
        <v>317</v>
      </c>
      <c r="C26" s="106"/>
      <c r="D26" s="51" t="s">
        <v>318</v>
      </c>
      <c r="E26" s="51" t="s">
        <v>319</v>
      </c>
      <c r="F26" s="106"/>
      <c r="G26" s="51" t="s">
        <v>320</v>
      </c>
      <c r="H26" s="51" t="s">
        <v>227</v>
      </c>
      <c r="I26" s="52"/>
      <c r="J26" s="51" t="s">
        <v>125</v>
      </c>
      <c r="K26" s="51" t="s">
        <v>125</v>
      </c>
      <c r="L26" s="53"/>
    </row>
    <row r="27" spans="1:12" s="46" customFormat="1" ht="13.5" customHeight="1">
      <c r="A27" s="50" t="s">
        <v>321</v>
      </c>
      <c r="B27" s="51" t="s">
        <v>322</v>
      </c>
      <c r="C27" s="106"/>
      <c r="D27" s="51" t="s">
        <v>323</v>
      </c>
      <c r="E27" s="51" t="s">
        <v>324</v>
      </c>
      <c r="F27" s="106">
        <v>7</v>
      </c>
      <c r="G27" s="51" t="s">
        <v>325</v>
      </c>
      <c r="H27" s="51" t="s">
        <v>235</v>
      </c>
      <c r="I27" s="52"/>
      <c r="J27" s="51" t="s">
        <v>125</v>
      </c>
      <c r="K27" s="51" t="s">
        <v>125</v>
      </c>
      <c r="L27" s="53"/>
    </row>
    <row r="28" spans="1:12" s="46" customFormat="1" ht="13.5" customHeight="1">
      <c r="A28" s="50" t="s">
        <v>326</v>
      </c>
      <c r="B28" s="51" t="s">
        <v>327</v>
      </c>
      <c r="C28" s="106"/>
      <c r="D28" s="51" t="s">
        <v>328</v>
      </c>
      <c r="E28" s="51" t="s">
        <v>329</v>
      </c>
      <c r="F28" s="106"/>
      <c r="G28" s="51" t="s">
        <v>330</v>
      </c>
      <c r="H28" s="51" t="s">
        <v>331</v>
      </c>
      <c r="I28" s="52"/>
      <c r="J28" s="51" t="s">
        <v>125</v>
      </c>
      <c r="K28" s="51" t="s">
        <v>125</v>
      </c>
      <c r="L28" s="53"/>
    </row>
    <row r="29" spans="1:12" s="46" customFormat="1" ht="13.5" customHeight="1">
      <c r="A29" s="50" t="s">
        <v>332</v>
      </c>
      <c r="B29" s="51" t="s">
        <v>333</v>
      </c>
      <c r="C29" s="106"/>
      <c r="D29" s="51" t="s">
        <v>334</v>
      </c>
      <c r="E29" s="51" t="s">
        <v>335</v>
      </c>
      <c r="F29" s="106">
        <v>4.5780959999999995</v>
      </c>
      <c r="G29" s="51" t="s">
        <v>336</v>
      </c>
      <c r="H29" s="51" t="s">
        <v>337</v>
      </c>
      <c r="I29" s="52"/>
      <c r="J29" s="51" t="s">
        <v>125</v>
      </c>
      <c r="K29" s="51" t="s">
        <v>125</v>
      </c>
      <c r="L29" s="53"/>
    </row>
    <row r="30" spans="1:12" s="46" customFormat="1" ht="13.5" customHeight="1">
      <c r="A30" s="50" t="s">
        <v>338</v>
      </c>
      <c r="B30" s="51" t="s">
        <v>339</v>
      </c>
      <c r="C30" s="106">
        <v>63.9</v>
      </c>
      <c r="D30" s="51" t="s">
        <v>340</v>
      </c>
      <c r="E30" s="51" t="s">
        <v>341</v>
      </c>
      <c r="F30" s="106">
        <v>0.404008</v>
      </c>
      <c r="G30" s="51" t="s">
        <v>342</v>
      </c>
      <c r="H30" s="51" t="s">
        <v>343</v>
      </c>
      <c r="I30" s="52"/>
      <c r="J30" s="51" t="s">
        <v>125</v>
      </c>
      <c r="K30" s="51" t="s">
        <v>125</v>
      </c>
      <c r="L30" s="53"/>
    </row>
    <row r="31" spans="1:12" s="46" customFormat="1" ht="13.5" customHeight="1">
      <c r="A31" s="50" t="s">
        <v>344</v>
      </c>
      <c r="B31" s="51" t="s">
        <v>345</v>
      </c>
      <c r="C31" s="108"/>
      <c r="D31" s="51" t="s">
        <v>346</v>
      </c>
      <c r="E31" s="51" t="s">
        <v>347</v>
      </c>
      <c r="F31" s="106"/>
      <c r="G31" s="51" t="s">
        <v>348</v>
      </c>
      <c r="H31" s="51" t="s">
        <v>349</v>
      </c>
      <c r="I31" s="52"/>
      <c r="J31" s="51" t="s">
        <v>125</v>
      </c>
      <c r="K31" s="51" t="s">
        <v>125</v>
      </c>
      <c r="L31" s="53"/>
    </row>
    <row r="32" spans="1:12" s="46" customFormat="1" ht="13.5" customHeight="1">
      <c r="A32" s="50" t="s">
        <v>350</v>
      </c>
      <c r="B32" s="51" t="s">
        <v>351</v>
      </c>
      <c r="C32" s="108"/>
      <c r="D32" s="51" t="s">
        <v>352</v>
      </c>
      <c r="E32" s="51" t="s">
        <v>353</v>
      </c>
      <c r="F32" s="106">
        <v>13.065</v>
      </c>
      <c r="G32" s="51" t="s">
        <v>354</v>
      </c>
      <c r="H32" s="51" t="s">
        <v>243</v>
      </c>
      <c r="I32" s="52"/>
      <c r="J32" s="51" t="s">
        <v>125</v>
      </c>
      <c r="K32" s="51" t="s">
        <v>125</v>
      </c>
      <c r="L32" s="53"/>
    </row>
    <row r="33" spans="1:12" s="46" customFormat="1" ht="13.5" customHeight="1">
      <c r="A33" s="50" t="s">
        <v>125</v>
      </c>
      <c r="B33" s="51" t="s">
        <v>125</v>
      </c>
      <c r="C33" s="109"/>
      <c r="D33" s="51" t="s">
        <v>355</v>
      </c>
      <c r="E33" s="51" t="s">
        <v>356</v>
      </c>
      <c r="F33" s="106"/>
      <c r="G33" s="51" t="s">
        <v>357</v>
      </c>
      <c r="H33" s="51" t="s">
        <v>250</v>
      </c>
      <c r="I33" s="52"/>
      <c r="J33" s="51" t="s">
        <v>125</v>
      </c>
      <c r="K33" s="51" t="s">
        <v>125</v>
      </c>
      <c r="L33" s="53"/>
    </row>
    <row r="34" spans="1:12" s="46" customFormat="1" ht="13.5" customHeight="1">
      <c r="A34" s="50" t="s">
        <v>125</v>
      </c>
      <c r="B34" s="51" t="s">
        <v>125</v>
      </c>
      <c r="C34" s="109"/>
      <c r="D34" s="51" t="s">
        <v>358</v>
      </c>
      <c r="E34" s="51" t="s">
        <v>359</v>
      </c>
      <c r="F34" s="106">
        <v>4.67488</v>
      </c>
      <c r="G34" s="51" t="s">
        <v>360</v>
      </c>
      <c r="H34" s="51" t="s">
        <v>258</v>
      </c>
      <c r="I34" s="52"/>
      <c r="J34" s="51" t="s">
        <v>125</v>
      </c>
      <c r="K34" s="51" t="s">
        <v>125</v>
      </c>
      <c r="L34" s="53"/>
    </row>
    <row r="35" spans="1:12" s="46" customFormat="1" ht="13.5" customHeight="1">
      <c r="A35" s="50" t="s">
        <v>125</v>
      </c>
      <c r="B35" s="51" t="s">
        <v>125</v>
      </c>
      <c r="C35" s="109"/>
      <c r="D35" s="51" t="s">
        <v>361</v>
      </c>
      <c r="E35" s="51" t="s">
        <v>362</v>
      </c>
      <c r="F35" s="108"/>
      <c r="G35" s="51" t="s">
        <v>363</v>
      </c>
      <c r="H35" s="51" t="s">
        <v>266</v>
      </c>
      <c r="I35" s="52"/>
      <c r="J35" s="51" t="s">
        <v>125</v>
      </c>
      <c r="K35" s="51" t="s">
        <v>125</v>
      </c>
      <c r="L35" s="53"/>
    </row>
    <row r="36" spans="1:12" s="47" customFormat="1" ht="13.5" customHeight="1">
      <c r="A36" s="50" t="s">
        <v>125</v>
      </c>
      <c r="B36" s="51" t="s">
        <v>125</v>
      </c>
      <c r="C36" s="109"/>
      <c r="D36" s="51" t="s">
        <v>364</v>
      </c>
      <c r="E36" s="51" t="s">
        <v>365</v>
      </c>
      <c r="F36" s="108"/>
      <c r="G36" s="51" t="s">
        <v>366</v>
      </c>
      <c r="H36" s="51" t="s">
        <v>367</v>
      </c>
      <c r="I36" s="51"/>
      <c r="J36" s="51" t="s">
        <v>125</v>
      </c>
      <c r="K36" s="51" t="s">
        <v>125</v>
      </c>
      <c r="L36" s="53" t="s">
        <v>125</v>
      </c>
    </row>
    <row r="37" spans="1:12" s="47" customFormat="1" ht="13.5" customHeight="1">
      <c r="A37" s="50" t="s">
        <v>125</v>
      </c>
      <c r="B37" s="51" t="s">
        <v>125</v>
      </c>
      <c r="C37" s="109"/>
      <c r="D37" s="51" t="s">
        <v>368</v>
      </c>
      <c r="E37" s="51" t="s">
        <v>369</v>
      </c>
      <c r="F37" s="108"/>
      <c r="G37" s="51" t="s">
        <v>125</v>
      </c>
      <c r="H37" s="51" t="s">
        <v>125</v>
      </c>
      <c r="I37" s="51"/>
      <c r="J37" s="51" t="s">
        <v>125</v>
      </c>
      <c r="K37" s="51" t="s">
        <v>125</v>
      </c>
      <c r="L37" s="53" t="s">
        <v>125</v>
      </c>
    </row>
    <row r="38" spans="1:12" ht="14.25">
      <c r="A38" s="50" t="s">
        <v>125</v>
      </c>
      <c r="B38" s="51" t="s">
        <v>125</v>
      </c>
      <c r="C38" s="109"/>
      <c r="D38" s="51" t="s">
        <v>370</v>
      </c>
      <c r="E38" s="51" t="s">
        <v>371</v>
      </c>
      <c r="F38" s="108"/>
      <c r="G38" s="51" t="s">
        <v>125</v>
      </c>
      <c r="H38" s="51" t="s">
        <v>125</v>
      </c>
      <c r="I38" s="51"/>
      <c r="J38" s="51" t="s">
        <v>125</v>
      </c>
      <c r="K38" s="51" t="s">
        <v>125</v>
      </c>
      <c r="L38" s="53" t="s">
        <v>125</v>
      </c>
    </row>
    <row r="39" spans="1:12" ht="14.25">
      <c r="A39" s="50" t="s">
        <v>125</v>
      </c>
      <c r="B39" s="51" t="s">
        <v>125</v>
      </c>
      <c r="C39" s="109"/>
      <c r="D39" s="51" t="s">
        <v>372</v>
      </c>
      <c r="E39" s="51" t="s">
        <v>373</v>
      </c>
      <c r="F39" s="108"/>
      <c r="G39" s="51" t="s">
        <v>125</v>
      </c>
      <c r="H39" s="51" t="s">
        <v>125</v>
      </c>
      <c r="I39" s="51" t="s">
        <v>125</v>
      </c>
      <c r="J39" s="51" t="s">
        <v>125</v>
      </c>
      <c r="K39" s="51" t="s">
        <v>125</v>
      </c>
      <c r="L39" s="53" t="s">
        <v>125</v>
      </c>
    </row>
    <row r="40" spans="1:12" ht="14.25">
      <c r="A40" s="157" t="s">
        <v>374</v>
      </c>
      <c r="B40" s="158"/>
      <c r="C40" s="108">
        <f>C21+C7</f>
        <v>281.32315</v>
      </c>
      <c r="D40" s="158" t="s">
        <v>375</v>
      </c>
      <c r="E40" s="158"/>
      <c r="F40" s="158" t="s">
        <v>125</v>
      </c>
      <c r="G40" s="158" t="s">
        <v>125</v>
      </c>
      <c r="H40" s="158" t="s">
        <v>125</v>
      </c>
      <c r="I40" s="158" t="s">
        <v>125</v>
      </c>
      <c r="J40" s="158" t="s">
        <v>125</v>
      </c>
      <c r="K40" s="158" t="s">
        <v>125</v>
      </c>
      <c r="L40" s="52"/>
    </row>
    <row r="41" spans="1:12" ht="14.25">
      <c r="A41" s="159" t="s">
        <v>376</v>
      </c>
      <c r="B41" s="160"/>
      <c r="C41" s="160" t="s">
        <v>125</v>
      </c>
      <c r="D41" s="160" t="s">
        <v>125</v>
      </c>
      <c r="E41" s="161" t="s">
        <v>125</v>
      </c>
      <c r="F41" s="161" t="s">
        <v>125</v>
      </c>
      <c r="G41" s="161" t="s">
        <v>125</v>
      </c>
      <c r="H41" s="160" t="s">
        <v>125</v>
      </c>
      <c r="I41" s="160" t="s">
        <v>125</v>
      </c>
      <c r="J41" s="160" t="s">
        <v>125</v>
      </c>
      <c r="K41" s="160" t="s">
        <v>125</v>
      </c>
      <c r="L41" s="160" t="s">
        <v>125</v>
      </c>
    </row>
  </sheetData>
  <sheetProtection/>
  <mergeCells count="18">
    <mergeCell ref="A1:L1"/>
    <mergeCell ref="A4:C4"/>
    <mergeCell ref="D4:L4"/>
    <mergeCell ref="A40:B40"/>
    <mergeCell ref="D40:K40"/>
    <mergeCell ref="A41:L41"/>
    <mergeCell ref="A5:A6"/>
    <mergeCell ref="B5:B6"/>
    <mergeCell ref="C5:C6"/>
    <mergeCell ref="D5:D6"/>
    <mergeCell ref="K5:K6"/>
    <mergeCell ref="L5:L6"/>
    <mergeCell ref="E5:E6"/>
    <mergeCell ref="F5:F6"/>
    <mergeCell ref="G5:G6"/>
    <mergeCell ref="H5:H6"/>
    <mergeCell ref="I5:I6"/>
    <mergeCell ref="J5:J6"/>
  </mergeCells>
  <printOptions/>
  <pageMargins left="0.71" right="0.31" top="0.79" bottom="0.16" header="0" footer="0"/>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T11" sqref="T11"/>
    </sheetView>
  </sheetViews>
  <sheetFormatPr defaultColWidth="9.00390625" defaultRowHeight="14.25"/>
  <cols>
    <col min="1" max="3" width="3.75390625" style="7" customWidth="1"/>
    <col min="4" max="17" width="7.875" style="7" customWidth="1"/>
    <col min="18" max="16384" width="9.00390625" style="7" customWidth="1"/>
  </cols>
  <sheetData>
    <row r="1" spans="1:17" ht="35.25" customHeight="1">
      <c r="A1" s="122" t="s">
        <v>377</v>
      </c>
      <c r="B1" s="122"/>
      <c r="C1" s="122"/>
      <c r="D1" s="122"/>
      <c r="E1" s="122"/>
      <c r="F1" s="122"/>
      <c r="G1" s="122"/>
      <c r="H1" s="122"/>
      <c r="I1" s="122"/>
      <c r="J1" s="122"/>
      <c r="K1" s="122"/>
      <c r="L1" s="122"/>
      <c r="M1" s="122"/>
      <c r="N1" s="122"/>
      <c r="O1" s="122"/>
      <c r="P1" s="122"/>
      <c r="Q1" s="122"/>
    </row>
    <row r="2" spans="1:17" ht="18" customHeight="1">
      <c r="A2" s="17"/>
      <c r="B2" s="17"/>
      <c r="C2" s="17"/>
      <c r="D2" s="17"/>
      <c r="E2" s="17"/>
      <c r="F2" s="17"/>
      <c r="G2" s="17"/>
      <c r="H2" s="17"/>
      <c r="I2" s="17"/>
      <c r="J2" s="17"/>
      <c r="K2" s="17"/>
      <c r="L2" s="17"/>
      <c r="N2" s="28"/>
      <c r="O2" s="35"/>
      <c r="P2" s="35"/>
      <c r="Q2" s="36" t="s">
        <v>378</v>
      </c>
    </row>
    <row r="3" spans="1:17" ht="18" customHeight="1">
      <c r="A3" s="104" t="s">
        <v>417</v>
      </c>
      <c r="B3" s="39"/>
      <c r="C3" s="39"/>
      <c r="D3" s="39"/>
      <c r="E3" s="17"/>
      <c r="F3" s="17"/>
      <c r="G3" s="17"/>
      <c r="H3" s="17"/>
      <c r="I3" s="17"/>
      <c r="J3" s="17"/>
      <c r="K3" s="17"/>
      <c r="L3" s="17"/>
      <c r="N3" s="39"/>
      <c r="O3" s="35"/>
      <c r="P3" s="35"/>
      <c r="Q3" s="40" t="s">
        <v>2</v>
      </c>
    </row>
    <row r="4" spans="1:17" s="14" customFormat="1" ht="39.75" customHeight="1">
      <c r="A4" s="132" t="s">
        <v>124</v>
      </c>
      <c r="B4" s="132"/>
      <c r="C4" s="132"/>
      <c r="D4" s="132"/>
      <c r="E4" s="132" t="s">
        <v>93</v>
      </c>
      <c r="F4" s="132"/>
      <c r="G4" s="132"/>
      <c r="H4" s="148" t="s">
        <v>163</v>
      </c>
      <c r="I4" s="149"/>
      <c r="J4" s="150"/>
      <c r="K4" s="132" t="s">
        <v>164</v>
      </c>
      <c r="L4" s="132"/>
      <c r="M4" s="132"/>
      <c r="N4" s="128" t="s">
        <v>110</v>
      </c>
      <c r="O4" s="128"/>
      <c r="P4" s="128"/>
      <c r="Q4" s="128"/>
    </row>
    <row r="5" spans="1:17" s="15" customFormat="1" ht="26.25" customHeight="1">
      <c r="A5" s="133" t="s">
        <v>132</v>
      </c>
      <c r="B5" s="134"/>
      <c r="C5" s="135"/>
      <c r="D5" s="129" t="s">
        <v>133</v>
      </c>
      <c r="E5" s="129" t="s">
        <v>138</v>
      </c>
      <c r="F5" s="129" t="s">
        <v>165</v>
      </c>
      <c r="G5" s="129" t="s">
        <v>166</v>
      </c>
      <c r="H5" s="164" t="s">
        <v>138</v>
      </c>
      <c r="I5" s="129" t="s">
        <v>142</v>
      </c>
      <c r="J5" s="129" t="s">
        <v>143</v>
      </c>
      <c r="K5" s="166" t="s">
        <v>138</v>
      </c>
      <c r="L5" s="132" t="s">
        <v>142</v>
      </c>
      <c r="M5" s="132" t="s">
        <v>143</v>
      </c>
      <c r="N5" s="163" t="s">
        <v>138</v>
      </c>
      <c r="O5" s="128" t="s">
        <v>165</v>
      </c>
      <c r="P5" s="128" t="s">
        <v>166</v>
      </c>
      <c r="Q5" s="128"/>
    </row>
    <row r="6" spans="1:17" s="15" customFormat="1" ht="36" customHeight="1">
      <c r="A6" s="136"/>
      <c r="B6" s="137"/>
      <c r="C6" s="138"/>
      <c r="D6" s="130"/>
      <c r="E6" s="130"/>
      <c r="F6" s="130"/>
      <c r="G6" s="130"/>
      <c r="H6" s="165"/>
      <c r="I6" s="130"/>
      <c r="J6" s="130"/>
      <c r="K6" s="166"/>
      <c r="L6" s="132"/>
      <c r="M6" s="132"/>
      <c r="N6" s="163"/>
      <c r="O6" s="128"/>
      <c r="P6" s="32" t="s">
        <v>167</v>
      </c>
      <c r="Q6" s="41" t="s">
        <v>168</v>
      </c>
    </row>
    <row r="7" spans="1:17" ht="19.5" customHeight="1">
      <c r="A7" s="118" t="s">
        <v>134</v>
      </c>
      <c r="B7" s="118" t="s">
        <v>135</v>
      </c>
      <c r="C7" s="118" t="s">
        <v>136</v>
      </c>
      <c r="D7" s="21" t="s">
        <v>137</v>
      </c>
      <c r="E7" s="22" t="s">
        <v>9</v>
      </c>
      <c r="F7" s="22" t="s">
        <v>10</v>
      </c>
      <c r="G7" s="22" t="s">
        <v>18</v>
      </c>
      <c r="H7" s="22" t="s">
        <v>22</v>
      </c>
      <c r="I7" s="22" t="s">
        <v>26</v>
      </c>
      <c r="J7" s="22" t="s">
        <v>30</v>
      </c>
      <c r="K7" s="22" t="s">
        <v>34</v>
      </c>
      <c r="L7" s="22" t="s">
        <v>37</v>
      </c>
      <c r="M7" s="22" t="s">
        <v>40</v>
      </c>
      <c r="N7" s="22" t="s">
        <v>43</v>
      </c>
      <c r="O7" s="22" t="s">
        <v>46</v>
      </c>
      <c r="P7" s="22" t="s">
        <v>49</v>
      </c>
      <c r="Q7" s="22" t="s">
        <v>52</v>
      </c>
    </row>
    <row r="8" spans="1:17" ht="19.5" customHeight="1">
      <c r="A8" s="118" t="s">
        <v>125</v>
      </c>
      <c r="B8" s="118" t="s">
        <v>125</v>
      </c>
      <c r="C8" s="118" t="s">
        <v>125</v>
      </c>
      <c r="D8" s="21" t="s">
        <v>138</v>
      </c>
      <c r="E8" s="23" t="s">
        <v>125</v>
      </c>
      <c r="F8" s="23" t="s">
        <v>125</v>
      </c>
      <c r="G8" s="23" t="s">
        <v>125</v>
      </c>
      <c r="H8" s="23" t="s">
        <v>125</v>
      </c>
      <c r="I8" s="23" t="s">
        <v>125</v>
      </c>
      <c r="J8" s="23" t="s">
        <v>125</v>
      </c>
      <c r="K8" s="23" t="s">
        <v>125</v>
      </c>
      <c r="L8" s="23" t="s">
        <v>125</v>
      </c>
      <c r="M8" s="23" t="s">
        <v>125</v>
      </c>
      <c r="N8" s="23" t="s">
        <v>125</v>
      </c>
      <c r="O8" s="38"/>
      <c r="P8" s="38"/>
      <c r="Q8" s="38"/>
    </row>
    <row r="9" spans="1:17" ht="20.25" customHeight="1">
      <c r="A9" s="169"/>
      <c r="B9" s="170"/>
      <c r="C9" s="171"/>
      <c r="D9" s="21"/>
      <c r="E9" s="23"/>
      <c r="F9" s="23"/>
      <c r="G9" s="23"/>
      <c r="H9" s="23"/>
      <c r="I9" s="23"/>
      <c r="J9" s="23"/>
      <c r="K9" s="23"/>
      <c r="L9" s="23"/>
      <c r="M9" s="23"/>
      <c r="N9" s="23"/>
      <c r="O9" s="38"/>
      <c r="P9" s="38"/>
      <c r="Q9" s="38"/>
    </row>
    <row r="10" spans="1:17" ht="20.25" customHeight="1">
      <c r="A10" s="169"/>
      <c r="B10" s="170"/>
      <c r="C10" s="171"/>
      <c r="D10" s="21"/>
      <c r="E10" s="23"/>
      <c r="F10" s="23"/>
      <c r="G10" s="23"/>
      <c r="H10" s="23"/>
      <c r="I10" s="23"/>
      <c r="J10" s="23"/>
      <c r="K10" s="23"/>
      <c r="L10" s="23"/>
      <c r="M10" s="23"/>
      <c r="N10" s="23"/>
      <c r="O10" s="38"/>
      <c r="P10" s="38"/>
      <c r="Q10" s="38"/>
    </row>
    <row r="11" spans="1:17" ht="20.25" customHeight="1">
      <c r="A11" s="167" t="s">
        <v>125</v>
      </c>
      <c r="B11" s="167" t="s">
        <v>125</v>
      </c>
      <c r="C11" s="167" t="s">
        <v>125</v>
      </c>
      <c r="D11" s="27" t="s">
        <v>125</v>
      </c>
      <c r="E11" s="23" t="s">
        <v>125</v>
      </c>
      <c r="F11" s="23" t="s">
        <v>125</v>
      </c>
      <c r="G11" s="23" t="s">
        <v>125</v>
      </c>
      <c r="H11" s="23" t="s">
        <v>125</v>
      </c>
      <c r="I11" s="23" t="s">
        <v>125</v>
      </c>
      <c r="J11" s="23" t="s">
        <v>125</v>
      </c>
      <c r="K11" s="23" t="s">
        <v>125</v>
      </c>
      <c r="L11" s="23" t="s">
        <v>125</v>
      </c>
      <c r="M11" s="23" t="s">
        <v>125</v>
      </c>
      <c r="N11" s="23" t="s">
        <v>125</v>
      </c>
      <c r="O11" s="38"/>
      <c r="P11" s="38"/>
      <c r="Q11" s="38"/>
    </row>
    <row r="12" spans="1:17" ht="20.25" customHeight="1">
      <c r="A12" s="167" t="s">
        <v>125</v>
      </c>
      <c r="B12" s="167" t="s">
        <v>125</v>
      </c>
      <c r="C12" s="167" t="s">
        <v>125</v>
      </c>
      <c r="D12" s="27" t="s">
        <v>125</v>
      </c>
      <c r="E12" s="23" t="s">
        <v>125</v>
      </c>
      <c r="F12" s="23" t="s">
        <v>125</v>
      </c>
      <c r="G12" s="23" t="s">
        <v>125</v>
      </c>
      <c r="H12" s="23" t="s">
        <v>125</v>
      </c>
      <c r="I12" s="23" t="s">
        <v>125</v>
      </c>
      <c r="J12" s="23" t="s">
        <v>125</v>
      </c>
      <c r="K12" s="23" t="s">
        <v>125</v>
      </c>
      <c r="L12" s="23" t="s">
        <v>125</v>
      </c>
      <c r="M12" s="23" t="s">
        <v>125</v>
      </c>
      <c r="N12" s="23" t="s">
        <v>125</v>
      </c>
      <c r="O12" s="38"/>
      <c r="P12" s="38"/>
      <c r="Q12" s="38"/>
    </row>
    <row r="13" spans="1:17" ht="20.25" customHeight="1">
      <c r="A13" s="167" t="s">
        <v>125</v>
      </c>
      <c r="B13" s="167" t="s">
        <v>125</v>
      </c>
      <c r="C13" s="167" t="s">
        <v>125</v>
      </c>
      <c r="D13" s="27" t="s">
        <v>125</v>
      </c>
      <c r="E13" s="23" t="s">
        <v>125</v>
      </c>
      <c r="F13" s="23" t="s">
        <v>125</v>
      </c>
      <c r="G13" s="23" t="s">
        <v>125</v>
      </c>
      <c r="H13" s="23" t="s">
        <v>125</v>
      </c>
      <c r="I13" s="23" t="s">
        <v>125</v>
      </c>
      <c r="J13" s="23" t="s">
        <v>125</v>
      </c>
      <c r="K13" s="23" t="s">
        <v>125</v>
      </c>
      <c r="L13" s="23" t="s">
        <v>125</v>
      </c>
      <c r="M13" s="23" t="s">
        <v>125</v>
      </c>
      <c r="N13" s="23" t="s">
        <v>125</v>
      </c>
      <c r="O13" s="38"/>
      <c r="P13" s="38"/>
      <c r="Q13" s="38"/>
    </row>
    <row r="14" spans="1:17" ht="20.25" customHeight="1">
      <c r="A14" s="167" t="s">
        <v>125</v>
      </c>
      <c r="B14" s="167" t="s">
        <v>125</v>
      </c>
      <c r="C14" s="167" t="s">
        <v>125</v>
      </c>
      <c r="D14" s="27" t="s">
        <v>125</v>
      </c>
      <c r="E14" s="23" t="s">
        <v>125</v>
      </c>
      <c r="F14" s="23" t="s">
        <v>125</v>
      </c>
      <c r="G14" s="23" t="s">
        <v>125</v>
      </c>
      <c r="H14" s="23" t="s">
        <v>125</v>
      </c>
      <c r="I14" s="23" t="s">
        <v>125</v>
      </c>
      <c r="J14" s="23" t="s">
        <v>125</v>
      </c>
      <c r="K14" s="23" t="s">
        <v>125</v>
      </c>
      <c r="L14" s="23" t="s">
        <v>125</v>
      </c>
      <c r="M14" s="23" t="s">
        <v>125</v>
      </c>
      <c r="N14" s="23" t="s">
        <v>125</v>
      </c>
      <c r="O14" s="38"/>
      <c r="P14" s="38"/>
      <c r="Q14" s="38"/>
    </row>
    <row r="15" spans="1:17" ht="20.25" customHeight="1">
      <c r="A15" s="167" t="s">
        <v>125</v>
      </c>
      <c r="B15" s="167" t="s">
        <v>125</v>
      </c>
      <c r="C15" s="167" t="s">
        <v>125</v>
      </c>
      <c r="D15" s="27" t="s">
        <v>125</v>
      </c>
      <c r="E15" s="23" t="s">
        <v>125</v>
      </c>
      <c r="F15" s="23" t="s">
        <v>125</v>
      </c>
      <c r="G15" s="23" t="s">
        <v>125</v>
      </c>
      <c r="H15" s="23" t="s">
        <v>125</v>
      </c>
      <c r="I15" s="23" t="s">
        <v>125</v>
      </c>
      <c r="J15" s="23" t="s">
        <v>125</v>
      </c>
      <c r="K15" s="23" t="s">
        <v>125</v>
      </c>
      <c r="L15" s="23" t="s">
        <v>125</v>
      </c>
      <c r="M15" s="23" t="s">
        <v>125</v>
      </c>
      <c r="N15" s="23" t="s">
        <v>125</v>
      </c>
      <c r="O15" s="38"/>
      <c r="P15" s="38"/>
      <c r="Q15" s="38"/>
    </row>
    <row r="16" spans="1:17" ht="20.25" customHeight="1">
      <c r="A16" s="167" t="s">
        <v>125</v>
      </c>
      <c r="B16" s="167" t="s">
        <v>125</v>
      </c>
      <c r="C16" s="167" t="s">
        <v>125</v>
      </c>
      <c r="D16" s="27" t="s">
        <v>125</v>
      </c>
      <c r="E16" s="23" t="s">
        <v>125</v>
      </c>
      <c r="F16" s="23" t="s">
        <v>125</v>
      </c>
      <c r="G16" s="23" t="s">
        <v>125</v>
      </c>
      <c r="H16" s="23" t="s">
        <v>125</v>
      </c>
      <c r="I16" s="23" t="s">
        <v>125</v>
      </c>
      <c r="J16" s="23" t="s">
        <v>125</v>
      </c>
      <c r="K16" s="23" t="s">
        <v>125</v>
      </c>
      <c r="L16" s="23" t="s">
        <v>125</v>
      </c>
      <c r="M16" s="23" t="s">
        <v>125</v>
      </c>
      <c r="N16" s="23" t="s">
        <v>125</v>
      </c>
      <c r="O16" s="38"/>
      <c r="P16" s="38"/>
      <c r="Q16" s="38"/>
    </row>
    <row r="17" spans="1:17" ht="24" customHeight="1">
      <c r="A17" s="123" t="s">
        <v>379</v>
      </c>
      <c r="B17" s="123"/>
      <c r="C17" s="123"/>
      <c r="D17" s="123"/>
      <c r="E17" s="123"/>
      <c r="F17" s="168"/>
      <c r="G17" s="168"/>
      <c r="H17" s="168"/>
      <c r="I17" s="168"/>
      <c r="J17" s="168"/>
      <c r="K17" s="168"/>
      <c r="L17" s="168"/>
      <c r="M17" s="168"/>
      <c r="N17" s="168"/>
      <c r="O17" s="35"/>
      <c r="P17" s="35"/>
      <c r="Q17" s="35"/>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D5:D6"/>
    <mergeCell ref="E5:E6"/>
    <mergeCell ref="F5:F6"/>
    <mergeCell ref="G5:G6"/>
    <mergeCell ref="A14:C14"/>
    <mergeCell ref="A15:C15"/>
    <mergeCell ref="A16:C16"/>
    <mergeCell ref="A17:N17"/>
    <mergeCell ref="A7:A8"/>
    <mergeCell ref="B7:B8"/>
    <mergeCell ref="C7:C8"/>
    <mergeCell ref="N5:N6"/>
    <mergeCell ref="O5:O6"/>
    <mergeCell ref="A5:C6"/>
    <mergeCell ref="H5:H6"/>
    <mergeCell ref="I5:I6"/>
    <mergeCell ref="J5:J6"/>
    <mergeCell ref="K5:K6"/>
    <mergeCell ref="L5:L6"/>
    <mergeCell ref="M5:M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S34" sqref="S34"/>
    </sheetView>
  </sheetViews>
  <sheetFormatPr defaultColWidth="9.00390625" defaultRowHeight="14.25"/>
  <cols>
    <col min="1" max="3" width="3.125" style="16" customWidth="1"/>
    <col min="4" max="18" width="7.375" style="16" customWidth="1"/>
    <col min="19" max="16384" width="9.00390625" style="7" customWidth="1"/>
  </cols>
  <sheetData>
    <row r="1" spans="1:18" ht="25.5">
      <c r="A1" s="172" t="s">
        <v>380</v>
      </c>
      <c r="B1" s="172"/>
      <c r="C1" s="172"/>
      <c r="D1" s="172"/>
      <c r="E1" s="172"/>
      <c r="F1" s="172"/>
      <c r="G1" s="172"/>
      <c r="H1" s="172"/>
      <c r="I1" s="172"/>
      <c r="J1" s="172"/>
      <c r="K1" s="172"/>
      <c r="L1" s="172"/>
      <c r="M1" s="172"/>
      <c r="N1" s="172"/>
      <c r="O1" s="172"/>
      <c r="P1" s="172"/>
      <c r="Q1" s="172"/>
      <c r="R1" s="172"/>
    </row>
    <row r="2" spans="1:18" ht="18" customHeight="1">
      <c r="A2" s="17"/>
      <c r="B2" s="17"/>
      <c r="C2" s="17"/>
      <c r="D2" s="17"/>
      <c r="E2" s="17"/>
      <c r="F2" s="17"/>
      <c r="G2" s="17"/>
      <c r="H2" s="17"/>
      <c r="I2" s="17"/>
      <c r="J2" s="17"/>
      <c r="K2" s="17"/>
      <c r="L2" s="17"/>
      <c r="M2" s="7"/>
      <c r="N2" s="7"/>
      <c r="O2" s="7"/>
      <c r="P2" s="28"/>
      <c r="Q2" s="35"/>
      <c r="R2" s="36" t="s">
        <v>381</v>
      </c>
    </row>
    <row r="3" spans="1:18" ht="18" customHeight="1">
      <c r="A3" s="104" t="s">
        <v>417</v>
      </c>
      <c r="B3" s="39"/>
      <c r="C3" s="39"/>
      <c r="D3" s="39"/>
      <c r="E3" s="17"/>
      <c r="F3" s="17"/>
      <c r="G3" s="17"/>
      <c r="H3" s="17"/>
      <c r="I3" s="17"/>
      <c r="J3" s="17"/>
      <c r="K3" s="17"/>
      <c r="L3" s="17"/>
      <c r="M3" s="7"/>
      <c r="N3" s="7"/>
      <c r="O3" s="7"/>
      <c r="P3" s="29"/>
      <c r="Q3" s="35"/>
      <c r="R3" s="37" t="s">
        <v>2</v>
      </c>
    </row>
    <row r="4" spans="1:18" s="14" customFormat="1" ht="39.75" customHeight="1">
      <c r="A4" s="132" t="s">
        <v>124</v>
      </c>
      <c r="B4" s="132"/>
      <c r="C4" s="132"/>
      <c r="D4" s="132"/>
      <c r="E4" s="132" t="s">
        <v>93</v>
      </c>
      <c r="F4" s="132"/>
      <c r="G4" s="132"/>
      <c r="H4" s="148" t="s">
        <v>163</v>
      </c>
      <c r="I4" s="149"/>
      <c r="J4" s="150"/>
      <c r="K4" s="132" t="s">
        <v>164</v>
      </c>
      <c r="L4" s="132"/>
      <c r="M4" s="132"/>
      <c r="N4" s="166" t="s">
        <v>89</v>
      </c>
      <c r="O4" s="166" t="s">
        <v>91</v>
      </c>
      <c r="P4" s="128" t="s">
        <v>110</v>
      </c>
      <c r="Q4" s="128"/>
      <c r="R4" s="128"/>
    </row>
    <row r="5" spans="1:18" s="15" customFormat="1" ht="46.5" customHeight="1">
      <c r="A5" s="133" t="s">
        <v>132</v>
      </c>
      <c r="B5" s="134"/>
      <c r="C5" s="135"/>
      <c r="D5" s="19" t="s">
        <v>133</v>
      </c>
      <c r="E5" s="19" t="s">
        <v>138</v>
      </c>
      <c r="F5" s="19" t="s">
        <v>165</v>
      </c>
      <c r="G5" s="19" t="s">
        <v>166</v>
      </c>
      <c r="H5" s="20" t="s">
        <v>138</v>
      </c>
      <c r="I5" s="19" t="s">
        <v>142</v>
      </c>
      <c r="J5" s="19" t="s">
        <v>143</v>
      </c>
      <c r="K5" s="30" t="s">
        <v>138</v>
      </c>
      <c r="L5" s="18" t="s">
        <v>142</v>
      </c>
      <c r="M5" s="18" t="s">
        <v>143</v>
      </c>
      <c r="N5" s="166"/>
      <c r="O5" s="166"/>
      <c r="P5" s="32" t="s">
        <v>138</v>
      </c>
      <c r="Q5" s="31" t="s">
        <v>165</v>
      </c>
      <c r="R5" s="31" t="s">
        <v>166</v>
      </c>
    </row>
    <row r="6" spans="1:18" ht="19.5" customHeight="1">
      <c r="A6" s="118" t="s">
        <v>134</v>
      </c>
      <c r="B6" s="118" t="s">
        <v>135</v>
      </c>
      <c r="C6" s="118" t="s">
        <v>136</v>
      </c>
      <c r="D6" s="21" t="s">
        <v>137</v>
      </c>
      <c r="E6" s="22" t="s">
        <v>9</v>
      </c>
      <c r="F6" s="22" t="s">
        <v>10</v>
      </c>
      <c r="G6" s="22" t="s">
        <v>18</v>
      </c>
      <c r="H6" s="22" t="s">
        <v>22</v>
      </c>
      <c r="I6" s="22" t="s">
        <v>26</v>
      </c>
      <c r="J6" s="22" t="s">
        <v>30</v>
      </c>
      <c r="K6" s="22" t="s">
        <v>34</v>
      </c>
      <c r="L6" s="22" t="s">
        <v>37</v>
      </c>
      <c r="M6" s="22" t="s">
        <v>40</v>
      </c>
      <c r="N6" s="22" t="s">
        <v>43</v>
      </c>
      <c r="O6" s="22" t="s">
        <v>46</v>
      </c>
      <c r="P6" s="22" t="s">
        <v>49</v>
      </c>
      <c r="Q6" s="22" t="s">
        <v>52</v>
      </c>
      <c r="R6" s="22" t="s">
        <v>55</v>
      </c>
    </row>
    <row r="7" spans="1:18" ht="19.5" customHeight="1">
      <c r="A7" s="118" t="s">
        <v>125</v>
      </c>
      <c r="B7" s="118" t="s">
        <v>125</v>
      </c>
      <c r="C7" s="118" t="s">
        <v>125</v>
      </c>
      <c r="D7" s="21" t="s">
        <v>138</v>
      </c>
      <c r="E7" s="23" t="s">
        <v>125</v>
      </c>
      <c r="F7" s="23" t="s">
        <v>125</v>
      </c>
      <c r="G7" s="23" t="s">
        <v>125</v>
      </c>
      <c r="H7" s="23" t="s">
        <v>125</v>
      </c>
      <c r="I7" s="23" t="s">
        <v>125</v>
      </c>
      <c r="J7" s="23" t="s">
        <v>125</v>
      </c>
      <c r="K7" s="23" t="s">
        <v>125</v>
      </c>
      <c r="L7" s="23" t="s">
        <v>125</v>
      </c>
      <c r="M7" s="23" t="s">
        <v>125</v>
      </c>
      <c r="N7" s="33"/>
      <c r="O7" s="34"/>
      <c r="P7" s="23" t="s">
        <v>125</v>
      </c>
      <c r="Q7" s="38"/>
      <c r="R7" s="38"/>
    </row>
    <row r="8" spans="1:18" ht="20.25" customHeight="1">
      <c r="A8" s="169"/>
      <c r="B8" s="170"/>
      <c r="C8" s="171"/>
      <c r="D8" s="21"/>
      <c r="E8" s="23"/>
      <c r="F8" s="23"/>
      <c r="G8" s="23"/>
      <c r="H8" s="23"/>
      <c r="I8" s="23"/>
      <c r="J8" s="23"/>
      <c r="K8" s="23"/>
      <c r="L8" s="23"/>
      <c r="M8" s="23"/>
      <c r="N8" s="23"/>
      <c r="O8" s="23"/>
      <c r="P8" s="23"/>
      <c r="Q8" s="38"/>
      <c r="R8" s="38"/>
    </row>
    <row r="9" spans="1:18" ht="20.25" customHeight="1">
      <c r="A9" s="24"/>
      <c r="B9" s="25"/>
      <c r="C9" s="26"/>
      <c r="D9" s="21"/>
      <c r="E9" s="23"/>
      <c r="F9" s="23"/>
      <c r="G9" s="23"/>
      <c r="H9" s="23"/>
      <c r="I9" s="23"/>
      <c r="J9" s="23"/>
      <c r="K9" s="23"/>
      <c r="L9" s="23"/>
      <c r="M9" s="23"/>
      <c r="N9" s="23"/>
      <c r="O9" s="23"/>
      <c r="P9" s="23"/>
      <c r="Q9" s="38"/>
      <c r="R9" s="38"/>
    </row>
    <row r="10" spans="1:18" ht="20.25" customHeight="1">
      <c r="A10" s="24"/>
      <c r="B10" s="25"/>
      <c r="C10" s="26"/>
      <c r="D10" s="21"/>
      <c r="E10" s="23"/>
      <c r="F10" s="23"/>
      <c r="G10" s="23"/>
      <c r="H10" s="23"/>
      <c r="I10" s="23"/>
      <c r="J10" s="23"/>
      <c r="K10" s="23"/>
      <c r="L10" s="23"/>
      <c r="M10" s="23"/>
      <c r="N10" s="23"/>
      <c r="O10" s="23"/>
      <c r="P10" s="23"/>
      <c r="Q10" s="38"/>
      <c r="R10" s="38"/>
    </row>
    <row r="11" spans="1:18" ht="20.25" customHeight="1">
      <c r="A11" s="24"/>
      <c r="B11" s="25"/>
      <c r="C11" s="26"/>
      <c r="D11" s="21"/>
      <c r="E11" s="23"/>
      <c r="F11" s="23"/>
      <c r="G11" s="23"/>
      <c r="H11" s="23"/>
      <c r="I11" s="23"/>
      <c r="J11" s="23"/>
      <c r="K11" s="23"/>
      <c r="L11" s="23"/>
      <c r="M11" s="23"/>
      <c r="N11" s="23"/>
      <c r="O11" s="23"/>
      <c r="P11" s="23"/>
      <c r="Q11" s="38"/>
      <c r="R11" s="38"/>
    </row>
    <row r="12" spans="1:18" ht="20.25" customHeight="1">
      <c r="A12" s="169"/>
      <c r="B12" s="170"/>
      <c r="C12" s="171"/>
      <c r="D12" s="21"/>
      <c r="E12" s="23"/>
      <c r="F12" s="23"/>
      <c r="G12" s="23"/>
      <c r="H12" s="23"/>
      <c r="I12" s="23"/>
      <c r="J12" s="23"/>
      <c r="K12" s="23"/>
      <c r="L12" s="23"/>
      <c r="M12" s="23"/>
      <c r="N12" s="23"/>
      <c r="O12" s="23"/>
      <c r="P12" s="23"/>
      <c r="Q12" s="38"/>
      <c r="R12" s="38"/>
    </row>
    <row r="13" spans="1:18" ht="20.25" customHeight="1">
      <c r="A13" s="167" t="s">
        <v>125</v>
      </c>
      <c r="B13" s="167" t="s">
        <v>125</v>
      </c>
      <c r="C13" s="167" t="s">
        <v>125</v>
      </c>
      <c r="D13" s="27" t="s">
        <v>125</v>
      </c>
      <c r="E13" s="23" t="s">
        <v>125</v>
      </c>
      <c r="F13" s="23" t="s">
        <v>125</v>
      </c>
      <c r="G13" s="23" t="s">
        <v>125</v>
      </c>
      <c r="H13" s="23" t="s">
        <v>125</v>
      </c>
      <c r="I13" s="23" t="s">
        <v>125</v>
      </c>
      <c r="J13" s="23" t="s">
        <v>125</v>
      </c>
      <c r="K13" s="23" t="s">
        <v>125</v>
      </c>
      <c r="L13" s="23" t="s">
        <v>125</v>
      </c>
      <c r="M13" s="23" t="s">
        <v>125</v>
      </c>
      <c r="N13" s="23"/>
      <c r="O13" s="23"/>
      <c r="P13" s="23" t="s">
        <v>125</v>
      </c>
      <c r="Q13" s="38"/>
      <c r="R13" s="38"/>
    </row>
    <row r="14" spans="1:18" ht="18.75" customHeight="1">
      <c r="A14" s="123" t="s">
        <v>382</v>
      </c>
      <c r="B14" s="123"/>
      <c r="C14" s="123"/>
      <c r="D14" s="123"/>
      <c r="E14" s="123"/>
      <c r="F14" s="123"/>
      <c r="G14" s="123"/>
      <c r="H14" s="123"/>
      <c r="I14" s="123"/>
      <c r="J14" s="123"/>
      <c r="K14" s="123"/>
      <c r="L14" s="123"/>
      <c r="M14" s="123"/>
      <c r="N14" s="123"/>
      <c r="O14" s="123"/>
      <c r="P14" s="123"/>
      <c r="Q14" s="123"/>
      <c r="R14" s="123"/>
    </row>
  </sheetData>
  <sheetProtection/>
  <mergeCells count="16">
    <mergeCell ref="A1:R1"/>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83"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I15" sqref="I15"/>
    </sheetView>
  </sheetViews>
  <sheetFormatPr defaultColWidth="9.00390625" defaultRowHeight="14.25" customHeight="1"/>
  <cols>
    <col min="1" max="1" width="33.875" style="7" customWidth="1"/>
    <col min="2" max="2" width="10.625" style="7" customWidth="1"/>
    <col min="3" max="4" width="19.50390625" style="7" customWidth="1"/>
    <col min="5" max="16384" width="9.00390625" style="3" customWidth="1"/>
  </cols>
  <sheetData>
    <row r="1" spans="1:4" ht="26.25" customHeight="1">
      <c r="A1" s="122" t="s">
        <v>383</v>
      </c>
      <c r="B1" s="122"/>
      <c r="C1" s="122"/>
      <c r="D1" s="122"/>
    </row>
    <row r="2" spans="1:4" ht="18.75" customHeight="1">
      <c r="A2" s="4"/>
      <c r="B2" s="4"/>
      <c r="C2" s="4"/>
      <c r="D2" s="1" t="s">
        <v>384</v>
      </c>
    </row>
    <row r="3" spans="1:4" s="5" customFormat="1" ht="18.75" customHeight="1">
      <c r="A3" s="4" t="s">
        <v>443</v>
      </c>
      <c r="B3" s="4"/>
      <c r="C3" s="4"/>
      <c r="D3" s="1" t="s">
        <v>2</v>
      </c>
    </row>
    <row r="4" spans="1:4" s="5" customFormat="1" ht="18.75" customHeight="1">
      <c r="A4" s="8" t="s">
        <v>385</v>
      </c>
      <c r="B4" s="175" t="s">
        <v>6</v>
      </c>
      <c r="C4" s="8" t="s">
        <v>386</v>
      </c>
      <c r="D4" s="8" t="s">
        <v>387</v>
      </c>
    </row>
    <row r="5" spans="1:4" s="6" customFormat="1" ht="18.75" customHeight="1">
      <c r="A5" s="8" t="s">
        <v>388</v>
      </c>
      <c r="B5" s="175" t="s">
        <v>125</v>
      </c>
      <c r="C5" s="8" t="s">
        <v>9</v>
      </c>
      <c r="D5" s="8">
        <v>2</v>
      </c>
    </row>
    <row r="6" spans="1:4" s="6" customFormat="1" ht="18.75" customHeight="1">
      <c r="A6" s="9" t="s">
        <v>389</v>
      </c>
      <c r="B6" s="8">
        <v>1</v>
      </c>
      <c r="C6" s="8" t="s">
        <v>390</v>
      </c>
      <c r="D6" s="8" t="s">
        <v>390</v>
      </c>
    </row>
    <row r="7" spans="1:4" s="6" customFormat="1" ht="26.25" customHeight="1">
      <c r="A7" s="10" t="s">
        <v>391</v>
      </c>
      <c r="B7" s="8">
        <v>2</v>
      </c>
      <c r="C7" s="11"/>
      <c r="D7" s="8"/>
    </row>
    <row r="8" spans="1:4" s="6" customFormat="1" ht="26.25" customHeight="1">
      <c r="A8" s="10" t="s">
        <v>392</v>
      </c>
      <c r="B8" s="8">
        <v>3</v>
      </c>
      <c r="C8" s="11"/>
      <c r="D8" s="8"/>
    </row>
    <row r="9" spans="1:4" s="6" customFormat="1" ht="26.25" customHeight="1">
      <c r="A9" s="10" t="s">
        <v>393</v>
      </c>
      <c r="B9" s="8">
        <v>4</v>
      </c>
      <c r="C9" s="11"/>
      <c r="D9" s="8"/>
    </row>
    <row r="10" spans="1:4" s="6" customFormat="1" ht="26.25" customHeight="1">
      <c r="A10" s="10" t="s">
        <v>394</v>
      </c>
      <c r="B10" s="8">
        <v>5</v>
      </c>
      <c r="C10" s="11"/>
      <c r="D10" s="8"/>
    </row>
    <row r="11" spans="1:4" s="6" customFormat="1" ht="26.25" customHeight="1">
      <c r="A11" s="10" t="s">
        <v>395</v>
      </c>
      <c r="B11" s="8">
        <v>6</v>
      </c>
      <c r="C11" s="11"/>
      <c r="D11" s="8"/>
    </row>
    <row r="12" spans="1:4" s="6" customFormat="1" ht="26.25" customHeight="1">
      <c r="A12" s="10" t="s">
        <v>396</v>
      </c>
      <c r="B12" s="8">
        <v>7</v>
      </c>
      <c r="C12" s="11"/>
      <c r="D12" s="8"/>
    </row>
    <row r="13" spans="1:4" s="6" customFormat="1" ht="18.75" customHeight="1">
      <c r="A13" s="10" t="s">
        <v>397</v>
      </c>
      <c r="B13" s="8">
        <v>8</v>
      </c>
      <c r="C13" s="8" t="s">
        <v>390</v>
      </c>
      <c r="D13" s="8"/>
    </row>
    <row r="14" spans="1:4" s="6" customFormat="1" ht="18.75" customHeight="1">
      <c r="A14" s="10" t="s">
        <v>398</v>
      </c>
      <c r="B14" s="8">
        <v>9</v>
      </c>
      <c r="C14" s="8" t="s">
        <v>390</v>
      </c>
      <c r="D14" s="8"/>
    </row>
    <row r="15" spans="1:4" s="6" customFormat="1" ht="18.75" customHeight="1">
      <c r="A15" s="10" t="s">
        <v>399</v>
      </c>
      <c r="B15" s="8">
        <v>10</v>
      </c>
      <c r="C15" s="8" t="s">
        <v>390</v>
      </c>
      <c r="D15" s="8"/>
    </row>
    <row r="16" spans="1:4" s="6" customFormat="1" ht="18.75" customHeight="1">
      <c r="A16" s="10" t="s">
        <v>400</v>
      </c>
      <c r="B16" s="8">
        <v>11</v>
      </c>
      <c r="C16" s="8" t="s">
        <v>390</v>
      </c>
      <c r="D16" s="8" t="s">
        <v>390</v>
      </c>
    </row>
    <row r="17" spans="1:4" s="6" customFormat="1" ht="18.75" customHeight="1">
      <c r="A17" s="10" t="s">
        <v>401</v>
      </c>
      <c r="B17" s="8">
        <v>12</v>
      </c>
      <c r="C17" s="8" t="s">
        <v>390</v>
      </c>
      <c r="D17" s="8"/>
    </row>
    <row r="18" spans="1:4" s="6" customFormat="1" ht="18.75" customHeight="1">
      <c r="A18" s="10" t="s">
        <v>402</v>
      </c>
      <c r="B18" s="8">
        <v>13</v>
      </c>
      <c r="C18" s="8" t="s">
        <v>390</v>
      </c>
      <c r="D18" s="8"/>
    </row>
    <row r="19" spans="1:4" s="6" customFormat="1" ht="18.75" customHeight="1">
      <c r="A19" s="10" t="s">
        <v>403</v>
      </c>
      <c r="B19" s="8">
        <v>14</v>
      </c>
      <c r="C19" s="8" t="s">
        <v>390</v>
      </c>
      <c r="D19" s="8"/>
    </row>
    <row r="20" spans="1:4" s="6" customFormat="1" ht="18.75" customHeight="1">
      <c r="A20" s="10" t="s">
        <v>404</v>
      </c>
      <c r="B20" s="8">
        <v>15</v>
      </c>
      <c r="C20" s="8" t="s">
        <v>390</v>
      </c>
      <c r="D20" s="8"/>
    </row>
    <row r="21" spans="1:4" s="6" customFormat="1" ht="18.75" customHeight="1">
      <c r="A21" s="10" t="s">
        <v>405</v>
      </c>
      <c r="B21" s="8">
        <v>16</v>
      </c>
      <c r="C21" s="8" t="s">
        <v>390</v>
      </c>
      <c r="D21" s="8"/>
    </row>
    <row r="22" spans="1:4" s="6" customFormat="1" ht="18.75" customHeight="1">
      <c r="A22" s="10" t="s">
        <v>406</v>
      </c>
      <c r="B22" s="8">
        <v>17</v>
      </c>
      <c r="C22" s="8" t="s">
        <v>390</v>
      </c>
      <c r="D22" s="8"/>
    </row>
    <row r="23" spans="1:4" s="6" customFormat="1" ht="18.75" customHeight="1">
      <c r="A23" s="10" t="s">
        <v>407</v>
      </c>
      <c r="B23" s="8">
        <v>18</v>
      </c>
      <c r="C23" s="8" t="s">
        <v>390</v>
      </c>
      <c r="D23" s="8"/>
    </row>
    <row r="24" spans="1:4" s="6" customFormat="1" ht="18.75" customHeight="1">
      <c r="A24" s="10" t="s">
        <v>408</v>
      </c>
      <c r="B24" s="8">
        <v>19</v>
      </c>
      <c r="C24" s="8" t="s">
        <v>390</v>
      </c>
      <c r="D24" s="8"/>
    </row>
    <row r="25" spans="1:4" s="6" customFormat="1" ht="18.75" customHeight="1">
      <c r="A25" s="10" t="s">
        <v>409</v>
      </c>
      <c r="B25" s="8">
        <v>20</v>
      </c>
      <c r="C25" s="8" t="s">
        <v>390</v>
      </c>
      <c r="D25" s="8"/>
    </row>
    <row r="26" spans="1:4" s="6" customFormat="1" ht="18.75" customHeight="1">
      <c r="A26" s="10" t="s">
        <v>410</v>
      </c>
      <c r="B26" s="8">
        <v>21</v>
      </c>
      <c r="C26" s="8" t="s">
        <v>390</v>
      </c>
      <c r="D26" s="8"/>
    </row>
    <row r="27" spans="1:4" ht="18.75" customHeight="1">
      <c r="A27" s="9" t="s">
        <v>411</v>
      </c>
      <c r="B27" s="8">
        <v>22</v>
      </c>
      <c r="C27" s="8" t="s">
        <v>390</v>
      </c>
      <c r="D27" s="12"/>
    </row>
    <row r="28" spans="1:4" ht="18.75" customHeight="1">
      <c r="A28" s="10" t="s">
        <v>412</v>
      </c>
      <c r="B28" s="8">
        <v>23</v>
      </c>
      <c r="C28" s="8" t="s">
        <v>390</v>
      </c>
      <c r="D28" s="12"/>
    </row>
    <row r="29" spans="1:4" ht="18.75" customHeight="1">
      <c r="A29" s="10" t="s">
        <v>413</v>
      </c>
      <c r="B29" s="8">
        <v>24</v>
      </c>
      <c r="C29" s="8" t="s">
        <v>390</v>
      </c>
      <c r="D29" s="12"/>
    </row>
    <row r="30" spans="1:4" ht="41.25" customHeight="1">
      <c r="A30" s="173" t="s">
        <v>414</v>
      </c>
      <c r="B30" s="173" t="s">
        <v>125</v>
      </c>
      <c r="C30" s="173" t="s">
        <v>125</v>
      </c>
      <c r="D30" s="173"/>
    </row>
    <row r="31" spans="1:4" ht="27.75" customHeight="1">
      <c r="A31" s="174" t="s">
        <v>415</v>
      </c>
      <c r="B31" s="174" t="s">
        <v>125</v>
      </c>
      <c r="C31" s="174" t="s">
        <v>125</v>
      </c>
      <c r="D31" s="174"/>
    </row>
    <row r="32" spans="1:4" ht="14.25" customHeight="1">
      <c r="A32" s="13"/>
      <c r="B32" s="13"/>
      <c r="C32" s="13"/>
      <c r="D32" s="13"/>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陈秀彩</cp:lastModifiedBy>
  <cp:lastPrinted>2019-08-30T01:35:19Z</cp:lastPrinted>
  <dcterms:created xsi:type="dcterms:W3CDTF">2006-02-13T05:15:25Z</dcterms:created>
  <dcterms:modified xsi:type="dcterms:W3CDTF">2019-09-06T04:56:22Z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